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roccoci\Documents\WORK\CTNA\Mappatura_Competenze_Nazionali\2025\"/>
    </mc:Choice>
  </mc:AlternateContent>
  <xr:revisionPtr revIDLastSave="0" documentId="13_ncr:1_{EA4861E0-F67B-46FF-90DB-5CF4C936F258}" xr6:coauthVersionLast="47" xr6:coauthVersionMax="47" xr10:uidLastSave="{00000000-0000-0000-0000-000000000000}"/>
  <bookViews>
    <workbookView xWindow="-110" yWindow="-110" windowWidth="19420" windowHeight="10300" activeTab="3" xr2:uid="{00000000-000D-0000-FFFF-FFFF00000000}"/>
  </bookViews>
  <sheets>
    <sheet name="Anagrafica Imprese" sheetId="6" r:id="rId1"/>
    <sheet name="Anagrafica OdR" sheetId="7" r:id="rId2"/>
    <sheet name="Mappatura Aeronautica" sheetId="1" r:id="rId3"/>
    <sheet name="Mappatura Spazio" sheetId="5" r:id="rId4"/>
    <sheet name="Glossario Aeronautica" sheetId="2" r:id="rId5"/>
    <sheet name="Glossario Spazio" sheetId="4" r:id="rId6"/>
  </sheets>
  <definedNames>
    <definedName name="_xlnm._FilterDatabase" localSheetId="5" hidden="1">'Glossario Spazio'!$A$1:$B$133</definedName>
    <definedName name="_xlnm._FilterDatabase" localSheetId="2" hidden="1">'Mappatura Aeronautica'!$A$1:$A$236</definedName>
    <definedName name="_Hlk158224389" localSheetId="1">'Anagrafica OdR'!$F$43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<sst xmlns="http://schemas.openxmlformats.org/spreadsheetml/2006/main" count="1344" uniqueCount="872">
  <si>
    <t>A. Flight physics - A1. Aerodynamics</t>
  </si>
  <si>
    <t>A1.01 Computational Fluid Dynamics</t>
  </si>
  <si>
    <t>A1.02 Unsteady Aerodynamics</t>
  </si>
  <si>
    <t>A1.03 Aeronautical Propulsion Integration</t>
  </si>
  <si>
    <t>A1.04 Airflow Control</t>
  </si>
  <si>
    <t xml:space="preserve">A1.05 High lift Devices (BLI, high lift propeller,...) </t>
  </si>
  <si>
    <t>A1.06 Wing Design</t>
  </si>
  <si>
    <t>A1.08 Wind Tunnel Testing/Technology</t>
  </si>
  <si>
    <t>A1.09 Wind tunnel Measuring Techniques</t>
  </si>
  <si>
    <t>A1.10 Computational Acoustics</t>
  </si>
  <si>
    <t>A1.11 External Noise prediction</t>
  </si>
  <si>
    <t>A. Flight physics - A2. Thermal &amp; Fluidynamics</t>
  </si>
  <si>
    <t>A2.01 Mechanical/Hydraulic Technologies &amp; Devices</t>
  </si>
  <si>
    <t>A2.02 Electro-mechanical Devices</t>
  </si>
  <si>
    <t>A2.04 Thermal &amp; Thermodynamic Technologies &amp; Devices</t>
  </si>
  <si>
    <t>A. Flight physics -  A3. Structural Mechanics &amp; Smart Materials</t>
  </si>
  <si>
    <t>A3.01 Metals &amp; Metal Matrix Composite Technology</t>
  </si>
  <si>
    <t>A3.02 Ceramic, Ceramic Matrix Composites and Glass Technology</t>
  </si>
  <si>
    <t>A3.03 Polymers &amp; Polymer Matrix Composite Technology</t>
  </si>
  <si>
    <t>A3.04 Structural Materials processing - Joining Technology</t>
  </si>
  <si>
    <t>A3.05 Structural Material Processing- Surface Protection Technology</t>
  </si>
  <si>
    <t>A3.06 Non-Destructive Evaluation &amp; Life Extension of Structural Materials</t>
  </si>
  <si>
    <t>A3.07 Corrosion and Wear Control Technology</t>
  </si>
  <si>
    <t>A3.08 Structural Mechanics</t>
  </si>
  <si>
    <t>A3.09 Structural Materials Processing - Forming</t>
  </si>
  <si>
    <t>A3.10 Structural Materials Processing - Bonding</t>
  </si>
  <si>
    <t>A3.11 Structural Material Processing - Material Removal</t>
  </si>
  <si>
    <t>A3.12 Smart/Functional Materials for Structural Uses</t>
  </si>
  <si>
    <t>A3.13 Nanostructured materials</t>
  </si>
  <si>
    <t xml:space="preserve">A3.14 Acoustic &amp; Vibration </t>
  </si>
  <si>
    <t>B. Manufacturing Processes/Design Tools/Techniques</t>
  </si>
  <si>
    <t>B.01 Design for Improved Reliability &amp; Maintainability</t>
  </si>
  <si>
    <t>B.02 Cost Engineering</t>
  </si>
  <si>
    <t>B.03 Concurrent Engineering and Reduced Design Cycle</t>
  </si>
  <si>
    <t>B.04 Advanced Prototyping</t>
  </si>
  <si>
    <t>B.05 Additive Manufacturing</t>
  </si>
  <si>
    <t>B.06 Robotics</t>
  </si>
  <si>
    <t>B.07 Techniques and Systems for Production Manufacturing</t>
  </si>
  <si>
    <t>B.08 Project Management and Control</t>
  </si>
  <si>
    <t>B.09 Manufacturing Process Simulation</t>
  </si>
  <si>
    <t>B.10 Lean Manufacturing</t>
  </si>
  <si>
    <t>B.11 Process Control Technology</t>
  </si>
  <si>
    <t>B.12 Environmentally Friendly Factory Processes</t>
  </si>
  <si>
    <t>B.13 Knowledge-based Engineering</t>
  </si>
  <si>
    <t>C. Materials Technology - C1. Electronic</t>
  </si>
  <si>
    <t>C1.01 Silicon-based materials</t>
  </si>
  <si>
    <t>C1.02 III-V Compounds</t>
  </si>
  <si>
    <t>C1.03 SiC-based materials</t>
  </si>
  <si>
    <t>C1.04 Other Semiconducting Materials</t>
  </si>
  <si>
    <t>C1.05 Insulating &amp; Dielectric Materials</t>
  </si>
  <si>
    <t>C1.06 Carbon-based Materials</t>
  </si>
  <si>
    <t>C. Materials Technology - C2. Photonic/Optical</t>
  </si>
  <si>
    <t>C2.01 Optical Materials &amp; devices</t>
  </si>
  <si>
    <t>C2.02 IR/Visible/UV Detector Materials &amp; Devices</t>
  </si>
  <si>
    <t>C2.03 Non-Linear Optical Materials &amp; Devices</t>
  </si>
  <si>
    <t>C2.04 Display Materials &amp; Devices</t>
  </si>
  <si>
    <t>C2.05 Laser - all types</t>
  </si>
  <si>
    <t>D. Device Technology</t>
  </si>
  <si>
    <t>D.01 Device Concepts and Fabrication</t>
  </si>
  <si>
    <t>D.02 Device Packaging</t>
  </si>
  <si>
    <t>D.03 Device Integration/reliability</t>
  </si>
  <si>
    <t xml:space="preserve">D.04 Electrical Batteries (non propulsive) </t>
  </si>
  <si>
    <t xml:space="preserve">D.05 Electrical Fuel Cells (non propulsive) </t>
  </si>
  <si>
    <t>E. Design Technologies for Platforms</t>
  </si>
  <si>
    <t>E.01 Aerodynamic Designs</t>
  </si>
  <si>
    <t>F. Aerostructures</t>
  </si>
  <si>
    <t>F.01 Metallic Materials &amp; basic processes</t>
  </si>
  <si>
    <t>F.02 Non-Metallic Materials &amp; basic processes</t>
  </si>
  <si>
    <t>F.03 Composite Materials &amp; basic processes</t>
  </si>
  <si>
    <t>F.04 Advanced Manufacturing Processes &amp; Technologies</t>
  </si>
  <si>
    <t>F.05 Structural Analysis and Design</t>
  </si>
  <si>
    <t>F.06 Aero-elasticity</t>
  </si>
  <si>
    <t>F.07 Buckling, Vibrations and Acoustics</t>
  </si>
  <si>
    <t>F.08 Smart Materials and Structures</t>
  </si>
  <si>
    <t>F.09 Structures behaviour and Material Testing</t>
  </si>
  <si>
    <t>F.10 Internal Noise prediction</t>
  </si>
  <si>
    <t>F.11 Noise Reduction</t>
  </si>
  <si>
    <t>F.12 Acoustic Measurements and Test Technology</t>
  </si>
  <si>
    <t>F.13 Aircraft Security</t>
  </si>
  <si>
    <t xml:space="preserve">F.14 Optimized aircraft/propulsion integration </t>
  </si>
  <si>
    <t>G. Propulsion - G1. Endothermic Systems</t>
  </si>
  <si>
    <t>G1.01 Reciprocating and Rotary IC Engines</t>
  </si>
  <si>
    <t>G1.02 Air-breathing propulsion</t>
  </si>
  <si>
    <t>G1.03 Rocket Engines and Ramjets</t>
  </si>
  <si>
    <t>G1.04 Scramjets</t>
  </si>
  <si>
    <t>G1.05 Transmissions and Powertrains</t>
  </si>
  <si>
    <t>G1.06 Final Drive - Air Propellors and Rotors</t>
  </si>
  <si>
    <t>G1.07 Performance</t>
  </si>
  <si>
    <t xml:space="preserve">G1.08 Ultra efficient gas turbine   </t>
  </si>
  <si>
    <t xml:space="preserve">G1.09 Ultra efficient bypass turbine </t>
  </si>
  <si>
    <t>G1.10 Turbomachinery/Propulsion Aerodynamics</t>
  </si>
  <si>
    <t>G1.11 Heat Transfer</t>
  </si>
  <si>
    <t>G1.12 Nozzles, Vectored Thrust, reheat</t>
  </si>
  <si>
    <t>G1.13 Engine Controls</t>
  </si>
  <si>
    <t>G1.14 Auxiliary Power Unit</t>
  </si>
  <si>
    <t>G. Propulsion - G2. Propellant &amp; Combustion</t>
  </si>
  <si>
    <t xml:space="preserve">G2.01 Drop-in combustion (bi-fuel) </t>
  </si>
  <si>
    <t xml:space="preserve">G2.02 Hydrogen combustion </t>
  </si>
  <si>
    <t>G2.03 Combustion</t>
  </si>
  <si>
    <t xml:space="preserve">G. Propulsion - G3. Electric Systems                                                         </t>
  </si>
  <si>
    <t xml:space="preserve">G3.01 Electrical propulsion architectures (parallel, serie, distributed) </t>
  </si>
  <si>
    <t xml:space="preserve">G3.02 Smart/integrated electric machine controller  (Electrical motor and/or generator) </t>
  </si>
  <si>
    <t xml:space="preserve">G3.03 Smart/integrated electric machine controller  (inverter) </t>
  </si>
  <si>
    <t xml:space="preserve">G3.04 High voltage battery </t>
  </si>
  <si>
    <t xml:space="preserve">G3.05 Fuel cell </t>
  </si>
  <si>
    <t xml:space="preserve">G3.06 Power/energy  management </t>
  </si>
  <si>
    <t xml:space="preserve">G3.07 Turbo-electric </t>
  </si>
  <si>
    <t xml:space="preserve">G3.08 Electrical propeller (duct or fan) </t>
  </si>
  <si>
    <t>G3.09 Multi-physics modelling (electrical, thermal)</t>
  </si>
  <si>
    <t>G3.10 integrated electrical propulsion test bed (functionnal, HIRF, dielectric…)</t>
  </si>
  <si>
    <t>H. Avionics &amp; On-board Systems - H1. General</t>
  </si>
  <si>
    <t>H1.01 Avionics</t>
  </si>
  <si>
    <t>H1.02 Cockpit System, Visualisation &amp; Display Systems</t>
  </si>
  <si>
    <t>H1.03 Navigation/Flight Management/Autoland</t>
  </si>
  <si>
    <t>H1.04 Warning Systems</t>
  </si>
  <si>
    <t>H1.05 Electronics &amp; Microelectronics for on-board systems</t>
  </si>
  <si>
    <t>H1.06 Sensors integration</t>
  </si>
  <si>
    <t>H1.07 Flight Data/Flight Recording</t>
  </si>
  <si>
    <t>H1.08 Communications Systems</t>
  </si>
  <si>
    <t xml:space="preserve">H. Avionics &amp; On-board Systems - H2. Communications </t>
  </si>
  <si>
    <t>H2.01 Communications systems - below microwave frequencies</t>
  </si>
  <si>
    <t>H2.02 Communications systems - micro and millimetre wave</t>
  </si>
  <si>
    <t>H2.03 Communications systems - IR/Visible/UV</t>
  </si>
  <si>
    <t>H. Avionics &amp; On-board Systems - H3. Sensor Systems</t>
  </si>
  <si>
    <t>H3.01 Sensors/Antennas</t>
  </si>
  <si>
    <t>H3.02 Electrical  &amp; Electrochemical Sensors</t>
  </si>
  <si>
    <t>H3.03 Magnetic Sensors</t>
  </si>
  <si>
    <t>H3.04 Microsensor systems for Active Control of Structures</t>
  </si>
  <si>
    <t>H3.05 Motion Sensor systems</t>
  </si>
  <si>
    <t>H3.06 Piezo sensors</t>
  </si>
  <si>
    <t>H3.07 Thermal sensors</t>
  </si>
  <si>
    <t>H3.08 Piezo-Thermal sensors</t>
  </si>
  <si>
    <t>H3.09 Environmental Monitoring Systems</t>
  </si>
  <si>
    <t>H. Avionics &amp; On-board Systems - H4. Major subsystems</t>
  </si>
  <si>
    <t xml:space="preserve">H4.01 Electrical Power Generation &amp; Distribution (High voltage harness and protection) </t>
  </si>
  <si>
    <t>H4.02 Hydraulic power generation &amp; distribution</t>
  </si>
  <si>
    <t>H4.03 Hydrogene distribution  and protection (gas, liquid)</t>
  </si>
  <si>
    <t>H4.04 Environmental control System</t>
  </si>
  <si>
    <t>H4.05 Water and waste systems</t>
  </si>
  <si>
    <t>H4.06 Fuel Systems</t>
  </si>
  <si>
    <t>H4.07 Hydrogen systems (hydrogen cryogenic tank, hydrogen gas tank)</t>
  </si>
  <si>
    <t>H4.08 Landing gear and braking systems</t>
  </si>
  <si>
    <t>I. Flight Mechanics</t>
  </si>
  <si>
    <t>I.01 Open-loop Aicraft Stability Analysis</t>
  </si>
  <si>
    <t>I.02 Flight control system</t>
  </si>
  <si>
    <t>I.03 Navigation systems</t>
  </si>
  <si>
    <t>I.04 Guidance and Control systems</t>
  </si>
  <si>
    <t>J. Information and Signal Processing Technology</t>
  </si>
  <si>
    <t>J.01 Data &amp; Information Management Technology</t>
  </si>
  <si>
    <t>J.02 Digital Signal Processing Technology</t>
  </si>
  <si>
    <t>J.03 Optical Signal Processing Technology</t>
  </si>
  <si>
    <t>J.04 Image/Pattern Processing Technology</t>
  </si>
  <si>
    <t>J.05 Optimisation &amp; Decision Support Technology</t>
  </si>
  <si>
    <t>J.06 Information &amp; Data Fusion Technology</t>
  </si>
  <si>
    <t>K. Integrated Design &amp; Validation</t>
  </si>
  <si>
    <t>K.01 Methods and tools for Collaborative Product &amp; Process Engineering</t>
  </si>
  <si>
    <t>K.02 On-board systems engineering</t>
  </si>
  <si>
    <t>K.03 Environmental and EM compliance engineering process</t>
  </si>
  <si>
    <t>K.04 Flight/Ground Tests</t>
  </si>
  <si>
    <t>K.05 Life-cycle Integration</t>
  </si>
  <si>
    <t>K.06 Maintenance Modelling</t>
  </si>
  <si>
    <t>K.07 Advanced information processing</t>
  </si>
  <si>
    <t>K.08 Collaborative Decision Making</t>
  </si>
  <si>
    <t>K.09 Simulator environments &amp; Virtual reality</t>
  </si>
  <si>
    <t>K.10 Decision Support Systems</t>
  </si>
  <si>
    <t>K.11 Information management &amp; Knowledge management (Methods &amp; tools)</t>
  </si>
  <si>
    <t>K.12 Autonomous operation</t>
  </si>
  <si>
    <t>K.13 Aeronautical Software Engineering</t>
  </si>
  <si>
    <t>L. Integrated Systems Technology</t>
  </si>
  <si>
    <t>L.01 Systems Engineering and Integrated Systems Design</t>
  </si>
  <si>
    <t>L.03 Radiation Hardening</t>
  </si>
  <si>
    <t>L.04 Robotics and Automated systems in Operational Systems</t>
  </si>
  <si>
    <t>L.05 Reliability and Maintainability of Systems</t>
  </si>
  <si>
    <t>L.06 Health Monitoring systems</t>
  </si>
  <si>
    <t>L.07 Safety systems</t>
  </si>
  <si>
    <t>L.08 System Repair Technologies</t>
  </si>
  <si>
    <t>L.09 Electromagnetic Compatibility</t>
  </si>
  <si>
    <t>L.10 Integrated System Testing and Evaluation</t>
  </si>
  <si>
    <t>L.11 Middleware systems</t>
  </si>
  <si>
    <t>M. Human Factors</t>
  </si>
  <si>
    <t>M.01 Human Factors Integration, Man-machine Interface</t>
  </si>
  <si>
    <t>N. Innovative concepts &amp; scenarios</t>
  </si>
  <si>
    <t>N.01 Scenario analysis</t>
  </si>
  <si>
    <t>N.02 Unconventional configurations and new aircraft concepts</t>
  </si>
  <si>
    <t>N.03 Breakthrough technologies</t>
  </si>
  <si>
    <t>O. Operating Environment Technology</t>
  </si>
  <si>
    <t>O.01 Terrain Science</t>
  </si>
  <si>
    <t>O.02 Meteorology</t>
  </si>
  <si>
    <t>P. Simulators, Trainers and Synthetic Environments</t>
  </si>
  <si>
    <t>P.01 Skills Training systems</t>
  </si>
  <si>
    <t>P.04 Virtual Reality</t>
  </si>
  <si>
    <t>P.05 Extended Reality</t>
  </si>
  <si>
    <t>D.06 RF Power Sources &amp; Devices</t>
  </si>
  <si>
    <t>D.07 Acoustic Power Sources &amp; Devices</t>
  </si>
  <si>
    <t>D.8 Other Electrical Power Sources &amp; Devices</t>
  </si>
  <si>
    <t>D.9 Electric Motors</t>
  </si>
  <si>
    <t>D.10 Inertial/Gravitational Devices</t>
  </si>
  <si>
    <t xml:space="preserve">E.02 Structural Designs </t>
  </si>
  <si>
    <t>E.03 Mechanical Designs</t>
  </si>
  <si>
    <t>E.04 Thermal/Cryogenic Designs</t>
  </si>
  <si>
    <t>E.05 Electrical/Electronic Designs</t>
  </si>
  <si>
    <t>E.06 Acoustic Designs</t>
  </si>
  <si>
    <t>E.07 Environmental Protection Designs</t>
  </si>
  <si>
    <t>G1.15 Test Bench Calibration</t>
  </si>
  <si>
    <t>G1.16 Engine Health Monitoring</t>
  </si>
  <si>
    <t>G1.17 Experimental Facilities and Measurement Techniques</t>
  </si>
  <si>
    <t>G1.18 Computational methods</t>
  </si>
  <si>
    <t>G1.19 Emissions pollution</t>
  </si>
  <si>
    <t>G2.04 Sustainable Aviation Fuels</t>
  </si>
  <si>
    <t>G2.05 Hydrogen as fuel</t>
  </si>
  <si>
    <t>G2.06 Hydrogen compound to feed fuel cells</t>
  </si>
  <si>
    <t>H1.09 Avionics integration</t>
  </si>
  <si>
    <t>H1.10 Optics - Optronics - Laser - Image processing and data fusion</t>
  </si>
  <si>
    <t>H1.11 Aircraft health and usage monitoring system</t>
  </si>
  <si>
    <t>H1.12 Smart maintenance systems</t>
  </si>
  <si>
    <t>H1.13 Lighting systems</t>
  </si>
  <si>
    <t>H1.14 Aircraft Security</t>
  </si>
  <si>
    <t>H2.04 Geographic Information systems</t>
  </si>
  <si>
    <t>H2.05 Optimisation, Planning &amp; Decision Support systems</t>
  </si>
  <si>
    <t>H2.06 Network Management systems</t>
  </si>
  <si>
    <t>H2.07 Air Traffic Control systems</t>
  </si>
  <si>
    <t>H2.08 On-board Entertainment Systems</t>
  </si>
  <si>
    <t>I.05 Display systems</t>
  </si>
  <si>
    <t>I.06 Aicraft Performance Analysis</t>
  </si>
  <si>
    <t>I.07 Optimisation of Aircraft Performance</t>
  </si>
  <si>
    <t>I.08 System Failure and Damage Analysis</t>
  </si>
  <si>
    <t>I.09 Environmental Hazard Analysis</t>
  </si>
  <si>
    <t>K.14 COTS Software Assessment</t>
  </si>
  <si>
    <t>K.15 Software Verification and Accreditation Techniques</t>
  </si>
  <si>
    <t xml:space="preserve">M.02 Human Performance Modelling Techniques </t>
  </si>
  <si>
    <t>M.03 Human Survivability, Protection and Stress Effects</t>
  </si>
  <si>
    <t>M.04 Physical Protection systems</t>
  </si>
  <si>
    <t>M.05 Human Factors in Manufacturing</t>
  </si>
  <si>
    <t>M.06 Individual &amp; Team Training</t>
  </si>
  <si>
    <t>P.02 Virtual Reality</t>
  </si>
  <si>
    <t>P.03 Extended Reality</t>
  </si>
  <si>
    <t>Computational Fluid Dynamics (CFD) consists in the development, validation, and use of software tools for the numerical simulation of fluid flows past aerodynamic vehicles.</t>
  </si>
  <si>
    <t>In aerodynamics, unsteady phenomena occur from shock-boundary layer interaction or boundary layer separation, but also are present in the flows around rotating systems. They concern the external aerodynamics of all the vehicles: aircraft, helicopter, projectile and launcher.</t>
  </si>
  <si>
    <t>For aircraft, the design of powerplant installation aims to minimise the installation drag by avoiding the separation on the pylon or on the wing in all the flight envelope, particularly at low lift coefficient. For rotorcraft, the aims of the studies are to minimise the hub drag and the interaction drag and to reduce the aerodynamic noise. Some works concern the design of air intakes in relation to airflow through the rotor and of the nozzle in order to reduce the heat transfer on the rear part of the fuselage (infrared signature).</t>
  </si>
  <si>
    <t>Devices searched to act on the boundary layer, on shock-boundary layer interaction, on separation or on vortex development in order to: (i) reduce the drag by active or passive means; (ii) develop new concepts for improving the behaviour or the control of the aircraft near the limits of the flight; (ii) envelope or to extend the flight envelope; (iv) minimise the effect of wake behind large aircraft in take-off or landing configurations.</t>
  </si>
  <si>
    <t xml:space="preserve">A1.05 High lift Devices (BLI, high lift propeller, ...) </t>
  </si>
  <si>
    <t>Main objectives of the studies related to high lift devices are: (i) to reduce take-off and landing distances; (ii) to get simpler and lighter high lift systems (typically 3 airfoils) with the same efficiency than more complex systems; (iii) to reduce aerodynamic noise.</t>
  </si>
  <si>
    <t>The main objective of the wing design is the minimisation of the drag in cruise conditions: (i) lift induced drag, through appropriate platform, twist design or through wing tip devices (winglet, wing tip sail, tip turbine, …); (ii) viscous drag, through airfoil section shaping to avoid separation of turbulent boundary layer; (iii) shock wave drag, controlled in order to prevent strong interaction with boundary layer (no separation).</t>
  </si>
  <si>
    <t>Wind tunnels are essentially used in R&amp;D to study flow phenomena and to simulate on scaled models the aerodynamics of any aircraft or other aerodynamically relevant object. Geometry, Mach number and Reynolds number are, in that order the main similarity conditions for a precise (nearly exact) simulation. Other conditions may apply (e.g.: inertia, real gas...). Depending on what needs to be simulated, numerous (&gt;100) techniques have been developed,</t>
  </si>
  <si>
    <t>Conventional measuring techniques mostly rely upon strain gauges and temperature sensors. Non-intrusive optical measuring techniques are able to visualise the flow structure and to provide quantitative data relative to both surface characteristics (pressure distribution, transition detection, etc.) and flow field properties (mainly velocity and turbulence).</t>
  </si>
  <si>
    <t>Computational methods for the numerical propagation of sound through internal and external flows. Computational predictions are most often split into noise source modelling and numerical simulation of acoustic propagation. Noise source modelling is strongly problem-dependent (turbulence, blade loads fluctuations, cavity resonances, combustion, vibrations). Methods for the numerical propagation of sound through internal and external flows</t>
  </si>
  <si>
    <t>Prediction of aircraft noise in view of reducing community annoyance around airports and heliports. This includes jet aeroplanes, propeller aeroplanes, and helicopters. Studies are mainly focussed on transport aviation, but military aircraft and general aviation also are of concern. One has to deal with three main activities: (i) Analytical or numerical simulations; (ii) Tests in static facilities, in wind tunnels, or in flight; (iii) Optimisation of novel designs.</t>
  </si>
  <si>
    <t>Research in mechanical and hydraulic technologies and their application in a wide range of devices used in land, sea or air systems. Also includes understanding, modelling and evaluation of devices such as bearings, seals, clutches, actuators, pumps, etc</t>
  </si>
  <si>
    <t>Innovations in electro-mechanical devices in the frame of “More Electric” and “All Electric” aircrafts with specific regards to flight control applications towards higher efficiency, system weight, operational envelope, MTBF and cost.</t>
  </si>
  <si>
    <t>Research in thermal and thermodynamic technologies and their application in a wide range of devices used in land, sea and air systems. Also includes understanding, modelling and evaluation of thermodynamic cycles, heat exchangers, thermal de-icing devices, etc. Also includes work on heat transfer by conduction, convection and radiation. Also includes work into combustion processes typical of gas turbines and conventional internal combustion engines.</t>
  </si>
  <si>
    <t>A. Flight physics - A3. Structural Mechanics &amp; Smart Materials</t>
  </si>
  <si>
    <t>Research to determine the properties and characteristics of Metallic alloys (all types including intermetallics and high entropy alloys), Metal matrix composites (all types of MMCs), and materials used as Fibre and Particulate reinforcements in MMCs. Microstructural analysis of all types of samples, as prepared, heat treated or fractured (as in e.g., failure diagnosis) and corrosion effects. Research leading to improved processes for making novel Metallic alloys or MMCs or metal laminates and new processes for shaping metallic materials</t>
  </si>
  <si>
    <t>Research to determine the properties and characteristics of structural ceramic materials, including ceramic matrix composites (CMCs), and glass ceramics, fibre and particulate reinforcements, microstructural analysis, etc. Research leading to improved processes for making and shaping new structural ceramic materials, etc., for applications in armour and propulsion systems including aeroengines.</t>
  </si>
  <si>
    <t xml:space="preserve">Research to determine the properties and characteristics of organic materials for structural purposes, including, polymers and polymer matrix composites (PMCs), thermosets, thermoplastics, elastomers, and materials used as reinforcing elements in PMCs such as fibres, particulates and laminates. Also includes work to understand the structural properties of biomimetic composite materials. Research leading to improved processes for making novel fibres or matrices, or for total composite manufacture, and new processes for shaping conventional composite materials, etc. </t>
  </si>
  <si>
    <t>Research to determine the properties and characteristics of joints between metallic, or ceramic or polymer-based materials, or between dissimilar combinations of these material types, etc. Research to improve joining/bonding processes used for any of the above cases, such as adhesive, diffusion, welded, interlayer, pre- and post-joining treatments, etc.</t>
  </si>
  <si>
    <t>Research to determine the properties and characteristics of surfaces on structural materials, and which increases understanding of wear and corrosion mechanisms and prevention, thermal barriers, and other protective techniques to increase the lives of structures and components. Research to improve processes to control surface behaviour and increase lives of components and structures in service environments using advanced coating processes such as metal arc and flame spray, suspension and conventional plasma spray, cold spray coating, chemical vapour deposition, electroplating, diffusion processes, specialised paint formulations, and other protective coatings including multifunctional coatings.</t>
  </si>
  <si>
    <t>Research to determine the properties and characteristics of defects in structural materials using non-destructive tests and techniques of all types to detect flaws and cracks. Also work to develop inspection procedures through to service applications. Understand the limitations of techniques like ultrasonic, radiography, acoustic emission, optical and eddy current procedures. Research studies to develop innovative techniques (e.g., Digital Twin) to predict service life of structures and individual components under the influence of mechanical, thermal and chemical environments, singly and conjointly, etc. and from theoretical and materials behaviour data including studies to understand internal microstructures and the effects of flaws.</t>
  </si>
  <si>
    <t>Research to understand corrosion mechanisms including stress corrosion, pitting and crevice corrosion, electrochemical corrosion and high temperature corrosion. Research to understand wear mechanisms including abrasion and erosion and cavitation. Research to develop procedures to reduce wear and corrosion, such as surface hardening, shot peening, laser surface glazing, nitriding, etc.</t>
  </si>
  <si>
    <t>Research studies to determine the effects of vibration fatigue and shock on structures and components, using practical dynamic and static structural analysis methods/techniques or employing finite element analysis and other computerised simulation techniques to understand the response of structures to a variety of conjoint mechanical environment influences. Analysis and evaluations of fracture mechanics, and fracture resistance as applied to airworthiness and other safety issues. Also includes work to exploit life extension technology. Also includes research supporting determinations of static, dynamic and hydrodynamic performance of marine and aircraft structures, and the structural design of land vehicles, and marine platforms, especially those, which may undergo explosive and fire loadings.</t>
  </si>
  <si>
    <t>Research to understand new forming processes and improve scaled-up industrial processes required to shape all forms of structural materials to near-net shape and size with appropriate microstructures, cost effectively. Research to understand forming processes and their relation to microstructure and performance, including additive manufacturing.</t>
  </si>
  <si>
    <t>Research to understand new bonding processes and improve scaled-up industrial processes required to shape all forms of structural materials with improved reliability, cost effectively. Research to understand bonding processes and their relation to performance, including additive manufactured components.</t>
  </si>
  <si>
    <t>Research to understand and improve all mechanical and other types of physical techniques employed to remove material accurately and without microstructural damage during the manufacture of close tolerance components used in defence equipment. Research to understand processes such as drilling and high-speed machining and how machined surfaces affect properties such as corrosion, fatigue and friction.</t>
  </si>
  <si>
    <t>Research to understand optical fibres, conducting wires, electro-active polymers, electroactive ceramics and shape memory alloys as either sensing elements or actuators in "smart/functional" structural materials. Also includes materials aspects of application of embedded silicon micro-sensors for in-service in-situ monitoring of composite structures. Also includes studies on Biomimetic materials which may have structural applications in defence equipment. Also includes research on morphing materials for structural uses.</t>
  </si>
  <si>
    <t>Research for lightweighting, improved mechanical properties, high electrical conductivities, as well as high-performing functionalization of physical properties will bring to innovative and more efficient composites, coatings, and electronic devices. Also included is the stability of nanomaterials and their advanced and more effective integration process in basic matrix material.</t>
  </si>
  <si>
    <t>Research to determine the properties and characteristics of materials which can be used to attenuate/dampen the transmission and reflection of sound energy in military equipment, for example, ships, submarines, torpedoes, and other UUVs. Research and development of designs aimed at improving the vibration dumping, in order to reduce crew fatigue and enhance weapon system accuracy. Also includes support for applications requiring reduced signature materials. Also includes medical acoustic materials, flesh simulants, and materials for machinery isolation and blast protection, including active (smart) materials for control of vibration and noise. Research into processes which shape such materials and which lead to improved bonding to underlying structures. Includes relevant frequency selective or responsive materials.</t>
  </si>
  <si>
    <t>Research to understand interface requirements and applicability of data employed in system engineering to the industrial process. Also includes work to understand reliability modelling of land vehicles and equipment, satcom systems, and aircraft and helicopter structures and systems where dynamic characteristics under vibration conditions is important. Also includes work to understand open systems, high integrity systems and device reliability design concepts. Also includes work to evaluate, analyse and produce Asics, interconnects and packaging for cryptographic ICs.</t>
  </si>
  <si>
    <t>Research to understand the integration of structural, aerodynamic, signature and control techniques for cost optimisation at the design stage. Also includes work on structural design and materials requirements in the context of cost reductions. Also includes work on cost modelling and analysis for land vehicles, equipment, and for space surveillance and satcom systems. Also includes work to understand minimisation of cost in instances where there are technology obsolescence implications. Also includes design for improved affordability.</t>
  </si>
  <si>
    <t>Research to understand the implications of configuration control at all levels from IC board to platform. Also includes work to understand concurrent engineering design tools</t>
  </si>
  <si>
    <t>Research to understand device prototyping and of rapid prototyping tools for software developments. Also includes work to understand the implications of a virtual manufacturing approach. Also includes rapid prototyping in an air system context.</t>
  </si>
  <si>
    <t>Advancements in production rates by increasing manufacturing speed, with coordinated multiple injection nozzles or sintering lasers, part dimensions. Also included innovative powders and filaments. Also included additive manufacturing digital twin to enhance quality of the process in an Industry 4.0 scenario.</t>
  </si>
  <si>
    <t xml:space="preserve">Enhancement of product quality by optimising performance and reliability of robotized production: welding; sealing, painting and coating; drilling and fastening; transportation (AGV, automated ground vehicle). Innovative development of new UAS, including autonomous (unpiloted) platforms for passengers and cargo transportation. </t>
  </si>
  <si>
    <t>Research to understand, analyse and evaluate techniques and systems for production manufacturing of aerospace equipment. Examples include, flexible assembly, robotics/automation, IT systems, "just-in-time" provision of components and subsystems, reduced emissions manufacture, etc. Includes work to minimise systems installation problems during the later stages of assembly. Examples include use of robotics, modular systems, multiplexing, improved interfaces/connectors, operator support tools for installation and remedial functions, and visualisation tools.</t>
  </si>
  <si>
    <t>Research to understand, analyse and evaluate improved project management and control techniques and associated factors. Also includes human resource management, cultural issues, IT applications to communication and programme control, error budget management, etc.</t>
  </si>
  <si>
    <t>Research into all aspects of the manufacturing process that are amenable to advanced simulation techniques in order to identify potential problem areas and cost-effective remedial solutions. Also includes relevant aspects of material behaviour modelling.</t>
  </si>
  <si>
    <t>Research to evaluate techniques which minimise delays in component supply and insertion into the manufacturing and assembly processes.</t>
  </si>
  <si>
    <t>Research on methods of real time process control applied to manufacture of all aerospace products. Examples are cure monitoring of composites, weld process monitoring, and on-line tolerance measurement and control. Also includes relevant aspects of material behaviour modelling.</t>
  </si>
  <si>
    <t>Research to understand and aid implementation of environmentally friendly (EF) materials and processes wherever possible in the manufacturing cycle, so that adverse human effects caused by chemical effluent sources or noise transmission are minimised. Also includes work to meet the requirements of the Montreal Protocol and other international agreements in the context of EF factory processes and product behaviour.</t>
  </si>
  <si>
    <t>Research to maximise the effective use of existing data and know-how contained in libraries of past experience.</t>
  </si>
  <si>
    <t>Research to characterise new silicon materials which offer advances in low-cost thermal detectors and low power high performance electronic devices. Also work to improve growth and control of epitaxy for Si and SiGe alloys and improve understanding and growth of porous silicon for quantum and bio-compatible devices. Also included research on silicon carbide for use in microwave and high temperature electronic devices.</t>
  </si>
  <si>
    <t>Research to improve the growth and control of III-V compounds such as GaAs, InAs, InSb, GaSb, AlSb, AlN, InP and GaN for use in passive sensing, ECM sub-systems, radar and active imaging. Research to understand and evaluate the electronic characteristics of the III-V materials and their use for Defence systems. For instance, military and space applications could benefit as GaN devices have shown stability in radiation environments. Because GaN transistors can operate at much higher temperatures and work at much higher voltages than gallium arsenide (GaAs) transistors, they make ideal power amplifiers at microwave frequencies. In addition, GaN offers promising characteristics for THz devices.</t>
  </si>
  <si>
    <t xml:space="preserve">Research to characterise silicon-carbade materials which offer advances in high-temperature high-performance power electronic devices. </t>
  </si>
  <si>
    <t>Research to improve CMT technology applied to high performance and elevated temperature detectors. Also includes research to characterise II-VI compounds.</t>
  </si>
  <si>
    <t>Research to evaluate applications of I (both electrical &amp; thermal) &amp; Ds to integrated circuits, thermal detectors, to pigments in LO coatings and as IR absorbing materials. Research to improve the growth of ferroelectric materials at low temperatures for applications in room temperature detectors. Also includes understanding application of I&amp;D devices in high power RF systems.</t>
  </si>
  <si>
    <t>Research to understand the electronic characteristics of carbon60, carbon suspensions, diamonds and diamond coatings which may benefit defence systems. Research to identify and understand organic semiconductors and optical polymer matrices for electronic and optoelectronic effects.</t>
  </si>
  <si>
    <t>Research to evaluate and analyse optical components, splitters and couplers. Also includes work on optical materials for wideband RF fibre optic links and fibre optics for communications, in particular with UUVs, underwater weapons, anti-tank missiles, hydrophone arrays and in data transmission systems. Also includes research to understand design and fabrication of optics for use in demanding defence applications, and materials for both lenses and their coatings.</t>
  </si>
  <si>
    <t>Research to evaluate and analyse high performance photon detectors, wide field detectors (small pixels, large number of pixels), highly sensitive detection (for high SNR and low light illumination). Also includes optical devices for high-speed detection, optical switching, and infrared detection on SiGe, ferroelectrics and InSb arrays.</t>
  </si>
  <si>
    <t>Research to understand optical materials capable of fast switching, or for tuneable filters, optical limiters and those showing non-linearities in liquid crystals, polymers and polar organic materials. Also includes evaluations of NLOs for personnel protection systems. Also includes studies of non-linear optical characteristics and susceptibility, harmonic generations, and devices for applications in waveguides and tuneable lasers.</t>
  </si>
  <si>
    <t>Research to understand nanophase polydisperse tuneable filters, other novel liquid crystal materials and new technologies like OLED, micro-LED offering benefits for future military display applications. Research to evaluate the benefits in terms of DRI of new devices like head-up displays, small screens with high resolution, high contrast and high brightness.</t>
  </si>
  <si>
    <t>Research to produce (in particular miniaturize – proposition of new architectures) and characterize laser sources (from UV to FIR ) for applications in active imaging, laser countermeasure and laser weapons systems, optical telecommunications. Research to evaluate the benefit for these latter applications of new technologies like semi-conductor lasers (laser diodes), fibre lasers.</t>
  </si>
  <si>
    <t>Research to evaluate and analyse technologies for application in novel IR and EO devices like displays. Also includes process technologies required to fabricate flexible and stretchable devices to be seamlessly integrated with soft and curvilinear human skin or clothes (such as electronic devices capable of storing and processing data – wearable computing devices), and characterisation of device structures, including hybrid structures and nanotechnology developments. Also includes studies of micro-structured and deformable surfaces to control the scattering direction of incident radiation for stealth purposes. Also includes devices for applications in high power RF systems. Also includes MEMS fabrication technology and device developments which give rise to novel luminescence effects.</t>
  </si>
  <si>
    <t>Research to understand application of new technologies to package system-on-chips, ASIC, ASSP and RFCMOS devices as well as MMICs and other RF power components at the prototype stage, and also when applied to multichip modules. It includes novel wafer-level-packaging (WLP), 2.5D and 3D integration, opto / MEMS integration. Also includes novel packaging requirements for bio-compatible Si and micro-sensors. Work to improve ruggedization of devices is also included.</t>
  </si>
  <si>
    <t>Research to evaluate and analyse defects in electronic components, device obsolescence tracking processes, specifications, and tests for reliability, quality and fitness for purpose. Also includes integration of discrete devices in silicon-based materials and in other types of semiconductors. Also includes work to understand the requirements for devices in applications like high power RF systems and ASIC devices</t>
  </si>
  <si>
    <t xml:space="preserve">D.04 Electrical Batteries (non-propulsive) </t>
  </si>
  <si>
    <t>Research on the integration of effective, powerful, high density and reliable energy storage systems and any power charging systems. Research on rechargeable batteries for the improvement of their versatility and interchangeability across system boundaries within the scope of military use and their simultaneous use in different mobile and stationary deployment scenarios, for dismounted, land, maritime and air applications. This includes the improvement of battery management systems and innovative system approaches (including hybrid technologies) to increase the lifetime of the batteries (high number of cycles and calendar life). Also includes work on testing and standardisation of energy storage systems.</t>
  </si>
  <si>
    <t xml:space="preserve">D.05 Electrical Fuel Cells (non-propulsive) </t>
  </si>
  <si>
    <t>Research to understand fuel cell systems, fuel reforming, fuel storage (hydrogen or alternatives like methanol, ammonia or ethanol) and system integration issues (including necessary conversion of electrical power), related to all types of integrated hybrid and all-electric propulsion applications and for all other types of power systems (e.g., high power pulsed systems). Also includes fuel cell technology for man-portable systems.</t>
  </si>
  <si>
    <t>Research to give ability to evaluate and analyse solid state materials (like SiC) and RF power devices e.g. amplifiers and circuits (from UHF/VHF to microwave and millimetre wave, and THz), novel architectures for application in radar, communication and ECM systems.</t>
  </si>
  <si>
    <t>Research to understand acoustic power sources with high power and wide bandwidth as well as compact acoustic sources for application in active sonar systems.</t>
  </si>
  <si>
    <t>Energy harvesting and scavenging, address the challenge of eliminating or reducing the power source or wiring requirements and lowering the logistic burden from supplying power (including batteries) to remote or on the move equipment and devices. In this context, this refers to research to understand developments of innovative electrical power converting devices, such as power electronics and complete electrical energy systems, for incorporation into a variety of mobile defence equipment requiring standalone energy sources.</t>
  </si>
  <si>
    <t>Research to understand and evaluate technology for electric machines (motors and generators) and other electromechanical actuators required in a wide range of demanding military applications. Also includes associated test activities, predictive modelling and simulation and standardization. This also includes the improvement of electrical power generation systems based on stationary and vehicle-integrated generators (e.g. for hybrid vehicles), start-stop and starter-generator systems and their system integration. Also includes the research and improvement of servo drives and electromechanical actuators and their system integration. Also includes the research on new materials and manufacturing processes (e.g., additive manufacturing of magnetics and coil windings etc.). Also includes research for alternatives to permanent magnet stator avoiding rare earths.</t>
  </si>
  <si>
    <t>Research to understand and develop inertial and gravitational devices, particularly detectors, for use in a variety of military applications such as guidance systems. Also includes work to apply silicon microsystems technology for micro-accelerometers and micro-gyros, including embedded control and signal processing electronics.</t>
  </si>
  <si>
    <t>Research to understand, evaluate, analyse and exploit aerodynamic designs, both steady and unsteady, using CFD code application in conjunction with experimental data as appropriate, on fluid dynamic problems, relating to aircraft and engines, part aircraft configurations such as intakes, afterbodies, carriage and high lift systems. Also includes associated predictive modelling and assessments based on wind tunnel testing. Includes work on applied aerodynamics; prediction and measurement techniques, development/validation/application of semi-empirical codes.</t>
  </si>
  <si>
    <t>Research to understand, evaluate and analyse structural design for all platforms and systems. Includes the structural aspects of integration with aerodynamic, thermal and impact (in term of protection) design. Also includes the use of new design approaches and materials (such as composites, additive manufacturing, etc.). Also includes predictive modelling and simulation, and dynamics and acoustic measurement, and associated test activities. Also includes work to understand and prevent transmission of noise through structures in equipment. Also includes research on relevant parts of the aeroelastic discipline.</t>
  </si>
  <si>
    <t>Research to understand, evaluate and analyse mechanical engineering design for all platforms and related systems/subsystems. Also includes associated test activities, and predictive modelling. Also includes research on relevant parts of the thermomechanics discipline. Includes research on structural health monitoring.</t>
  </si>
  <si>
    <t>Research to understand, evaluate and analyse thermal/cryogenic/power management design factors, and improve their integration in all platforms and systems. Also includes research on relevant parts of the thermomechanics and aerothermodynamic disciplines. Also includes associated test activities and predictive modelling and simulation and standardization approaches.</t>
  </si>
  <si>
    <t>Research to understand, evaluate and analyse electrical/electronic design factors, and improve their integration in all platforms and systems. Also includes associated test activities and predictive modelling. Research on the digitization and increasing interconnection of aerospace systems and their sub-systems, taking into account redundancy aspects as well as condition monitoring and status reporting. Also includes research on all dedicated electrified components, like servomotor, electromechanical actuator, inverter technology and power management systems related to the electrical and electrified systems. Research on safety, reliability and maintainability of systems.</t>
  </si>
  <si>
    <t>Research to understand, evaluate and analyse acoustic design factors, and improve their integration in all platforms and systems. Also includes associated test activities and predictive modelling.</t>
  </si>
  <si>
    <t>Research and development of designs aimed at reducing the effects of icing on the performance of aerospace equipment. Also includes work on designs to combat the effects of thermal extremes on aircraft equipment. Also includes work to develop improved designs for the protection for all types of engines from the effects of external objects ingestion.</t>
  </si>
  <si>
    <t>High temperature materials for engines and light alloys for airframe. Improvement of the properties of already in use materials, improvement of materials in the process of being introduced, prospection and development of new materials. Development of new assembling technologies and the corresponding modelling. Development of specific tools for materials processing (alloy making furnaces, powder metallurgy, deposition techniques, oxidation and corrosion furnaces, heat treatments furnaces, machining facilities). Techniques of physico-chemical and microstuctural investigations (Xray analysis, scanning electron microscopy and microanalyses). Mechanical characterisation.</t>
  </si>
  <si>
    <t xml:space="preserve">Organic and ceramic materials in different forms (film, monolith, fibre). Surface protection (oxidation, corrosion, thermal barrier), ceramics for structural and electrical engineering (blades and hot parts of engines, electromagnetic windows, ball bearing, electric insulators, fibres and nanotubes), processing routes (PVD, CVD, sintering, reaction-bonding, directional solidification, cold and hot isostatic pressing, melting and spinning, laser ablation and electric discharge). </t>
  </si>
  <si>
    <t>Advanced Manufacturing Engineering processes involve the design, production engineering and transition to factory operation of competitive manufacturing processes, techniques, methods and tools.</t>
  </si>
  <si>
    <t xml:space="preserve">Structural analysis and design consist in all the steps necessary to guarantee that any structural part will be able to fulfil its requirements. It encompasses the conception and design (with links with CAD) and the prediction/verification of strength to static loads (stress analysis) and low amplitude cycling loads (fatigue). The effects of the environment (such as ageing, thermal loads, moisture effects, . . .) are included in this domain. </t>
  </si>
  <si>
    <t>Study of flexible structures situated in a flowing fluid. The origins are in the field of aerospace engineering (aeroplanes, helicopters rotors, turbomachinery, launchers and missiles), but aeroelasticity concerns also civil engineering (bridges, towers), mechanical and nuclear engineering. The first objective of aeroelasticity is to guarantee the integrity of the structure in the flow.</t>
  </si>
  <si>
    <t xml:space="preserve">Activity on buckling consists of the development, improvement and validation of experimental and numerical methods for the prediction of buckling phenomenon and optimisation of structural components (metallic and composite materials) in aerospace domain. Vibrations and Vibro-Acoustics: Objectives of the structural dynamic are to determine the dynamic behaviour of structural systems excited by external or internal forces (mechanical, aerodynamics or acoustic) in order to guarantee the integrity of the structure in the environment and the comfort of the users. The objectives of the vibro-acoustics are the same for a structure coupled with a fluid. </t>
  </si>
  <si>
    <t xml:space="preserve">This domain consists in to equip structures with sensors, actuators and intelligence in order to give them some autonomy, adaptation capabilities or reduce the operational costs or nuisances (noise ...). The sensors provide the knowledge of the internal state and of the external environment. The actuators give the ability to adapt to internal and external changes. The intelligence permits the autonomous capacity to decide the optimal way of adaptation. </t>
  </si>
  <si>
    <t>Development and use of test facilities in order to get inputs for prediction tools (material properties characterisation of metallic and composite materials), validate prediction tools (determination of local or/global information such as strain, stress, plasticity, cracks, delamination phenomenon, ...) and to verify the behaviour of sub-components or real structure (limit strength, fatigue behaviour, ...).</t>
  </si>
  <si>
    <t xml:space="preserve">Activity on internal noise prediction consists of the development, improvement and validation of experimental and numerical methods for the prediction and the reduction of internal noise (aeroplane, helicopter, launcher). This activity is a part of the Vibration and Vibroacoustic domain. To solve an Internal Noise Problem, we need the knowledge of the excitation sources, the dynamic behaviour of the structure, the propagation way of the vibration in the structure and in the internal fluid. </t>
  </si>
  <si>
    <t>Internal noise reduction: The aim of Active Control is to decrease the level of noise due to the vibrations of structures with the use of active control algorithms able to take into account different noise sources i.e., wide band excitations. External noise reduction: Reduction at the source; acoustic absorbing materials (passive and adaptive). Link with ATM and Human Factors (noise perception)</t>
  </si>
  <si>
    <t xml:space="preserve">Acoustic measurements deal with pressure field using microphones and pressure transducers, in association if needed with other probes, as accelerometers or DLV. It constitutes the basis for experimental studies concerning noise pollution, noise reduction, acoustic detection and ranging, and acoustic fatigue. Depending of the application, attention is focused on the radiated far-field (vehicle certification), the near acoustic field (cabin noise, vibro-acoustics), the characterisation of noise sources (physical phenomena responsible for vehicle noise emission such as turbomachinery noise, jet noise, airframe noise, installation effects), the acoustic imaging (detection and ranging). </t>
  </si>
  <si>
    <t>Aircraft security measures are the physical protection measures required in order to protect the aircraft and the passengers and crew when they are on-board.</t>
  </si>
  <si>
    <t xml:space="preserve">Airframe-propulsion integration design is one of the key technologies of the modern aircraft (especially supersonic-hypersonic vehicles). Development of vehicle design methods, CFD technology, and optimization methods to improve the conceptual design of airframe-propulsion integration both in accuracy and efficiency. Study of the key propulsion-airframe integration issues to reduce noise and to build a solid basis of knowledge and methods. </t>
  </si>
  <si>
    <t>Research to understand integration aspects, as well as improving efficiency, of IC engines for air platform. Also includes research on engines to give a high performance irrespective of fuel type. Also includes research on reducing vibration and/or noise generation in these engines (acoustic signature). Research on operation with alternative fuels like synthetic fuels and hydrogen. Research on transferability of developments from military applications with special consideration of civil fuels in regard of special measures for exhaust compliance in civil applications. Research on requirements for engines combined with electrified powertrains.</t>
  </si>
  <si>
    <t xml:space="preserve">In air intakes the kinetic energy is partially transformed into pressure. The distortion of the flow in front of the engine is due to the non-uniformity of the flow in front of the lips, the shape of the diffusor, the development of boundary layer on the walls and sometimes the shock-boundary layer interaction. This distortion has to be reduced to keep a good efficiency of the turbojet. The mass flow needed by the engine has to be provided by the air intake for the overall flight envelope. Thus, additional inlets or variable geometry are used for supersonic aircraft and fighter. For supersonic vehicles external flow compression induces a penalty for the cowl drag, so mixed compression air intakes are interesting for high cruise Mach numbers. However, in this case, some small perturbations can cause the buzz phenomenon by dynamic effect of the shock displacement near the throat. Some devices have to be developed to prevent this risk (internal diverter, porous wall, ...). </t>
  </si>
  <si>
    <t xml:space="preserve">Research to understand solid and liquid fuel ramjets, ramrockets and rockets. For example, combustion systems, ramburner aerodynamics and reaction kinetics, throttle control systems, air intakes, nozzles, design of rocket and ramjet cases and associated internal insulation systems. Also includes relevant predictive modelling studies. Includes research on chemical propulsion on-board satellites. </t>
  </si>
  <si>
    <t>Research to understand supersonic combustion ramjets (scramjets). For example, combustion systems, flame holding, aerothermochemistry dynamics and reaction kinetics, throttle control systems, air intakes, nozzles, design of scramjet cases and associated internal insulation systems. Also includes relevant predictive modelling studies. Includes research on specific materials able to sustain characteristic temperature and heat fluxes.</t>
  </si>
  <si>
    <t>Research to understand rotorcraft and propeller engine transmissions and their role in the overall power train. Also includes research to understand ship/submarine gearboxes and powertrains in the context of their acoustic impact. Also covers work on the improvement of wheeled and tracked vehicle transmissions and powertrains, including life and reliability aspects. Research to manage the transition from conventional powertrains to electrified powertrains, including all different hybrid and electrified powertrain architectures and integration aspects. Also includes research on dedicated hybrid transmissions and related power management systems, including external power charging systems and power storage systems in military environment research on safety, reliability, maintainability. Research on potentials to increase agility and fuel efficiency. Research on interoperability of transmission and powertrain systems on different vehicles.</t>
  </si>
  <si>
    <t>Research to understand propeller and lifting rotor design in the context of performance, integrity and life aspects, and interactions with the local operating environment included radiated noise effects. Also includes work to understand rotor interactions with the local operating environment. Also includes work to minimise rotor icing effects.</t>
  </si>
  <si>
    <t>Turbomachines are systems that consist in an assembly of several components. The components that have an influence on performances are mainly the compressor, the combustor and the turbine and eventually the heat exchanger, if present. The turbomachines performances study concerns either the performance of an elementary component or the overall performance of the machine that depends directly upon the performances of each component that are the data to be introduced in cycles studies to evaluate this overall performance. The efficiency of the system has a direct effect on the production of greenhouse effect carbon dioxide.</t>
  </si>
  <si>
    <t>G1.08 Ultra efficient gas turbine</t>
  </si>
  <si>
    <t>Research to evaluate and analyse compressor and turbine component characteristics, power and heat management aspects/heat exchangers, combustor technologies, aero engine emissions, noise prediction and reduction, aero engine controls and system simulation plus auxiliary systems. Also includes system integration aspects such as intakes, nozzles and ducting concerning diverse platforms and related structural design aspects. Also includes variable cycle engine/variable engine component technologies. Also includes improved testing techniques to determine engine performance parameters and component/engine part characteristics. Also includes work to improve the resistance of gas turbines to effects such as erosion, wear, foreign/domestic object damage and environmental effects, corrosion in particular. Also includes supply chain aspects at technology level. Also includes usage of Gas turbines as power generators for electric or hybrid propulsion systems and their optimization towards the use of synthetic fuels. Scaling effects (smaller size but higher quantity) could also be considered.</t>
  </si>
  <si>
    <t xml:space="preserve">Research to evaluate and analyse high bypass engine compressor and turbine component characteristics, power and heat management aspects/heat exchangers, combustor technologies, aero engine emissions, noise prediction and reduction, aero engine controls and system simulation plus auxiliary systems. Also includes system integration aspects such as intakes, nozzles and ducting concerning diverse platforms and related structural design aspects. Also includes variable cycle engine/variable engine component technologies. Also includes improved testing techniques to determine engine performance parameters and component/engine part characteristics. </t>
  </si>
  <si>
    <t>The studies of turbomachinery aerodynamics aim to reduce the number of stages and the number of blades in keeping good performances in the thermodynamic cycle. The improvements of compressors and turbines are obtained in taking in account aerodynamic requirements but also mechanical and thermal constraints. For the aerodynamic part, the interactions between the stages are studied in order to evaluate the efficiency of the engine in all the flight envelope and to predict the phenomena onset at the limits of this domain: surging, rotating separation.</t>
  </si>
  <si>
    <t>Heat transfers concern mainly the combustor, the turbine and the heat exchangers, if present. In the combustor heat transfers are of two types: convective and radiative. The effect can be damages of the combustor wall through hot points or thermal fatigue due to accumulation of ignition and extinction in the successive flight cycles. The convective heat transfers are due to the direct contact of reacting hot flows with walls. The solutions go through the mastering of fluid dynamics and aerothermochemistry and more precisely of the techniques of wall cooling by film or impingement. Numerical simulation and analytic experimentation play a considerable role in this problem. The radiative heat transfers are due mainly to the emission of hot gases and soot; the wall-to-wall radiative transfers are less important.</t>
  </si>
  <si>
    <t>The performances of the nozzles are strongly linked to the afterbody aerodynamics for supersonic aircraft. On fighters, modifications of the geometry of the nozzle are needed for the adaptation at very different flight conditions. On the botttail boundary layer separation can occur due to jet expansion or flight in incidence or sideslip. In order to reduce the jet noise, some shapes of nozzle can be used on transonic aircraft and solutions with ejector silencer are studied for supersonic aircraft. Vectored thrust is a means of controlling the aircraft stability or improving the manoeuvrability of the vehicle. Several systems are used (deflectors in the jet, rotation of the nozzle, wall injection inside the nozzle, ...).</t>
  </si>
  <si>
    <t xml:space="preserve">Engine modelling: (i) identifying a mathematical model with the engine actual operating data: such mathematical model is necessary to define the control strategy and loops of the engine during its operations; (ii) defining the control algorithms that will be implemented in the control loops. Engine control systems include all sensors, actuators, and regulators or/and computers that determine the operating parameters of the operating engine. Sensors are temperature, pressure, rpm, …; actuators are variable surface (vanes, blade angle settling) control actuators, fuel pumps and metering units; digital computers or hydro-mechanical regulators may be used to build up the control loops. </t>
  </si>
  <si>
    <t>APU are subsystems that deliver power, either mechanical, electrical, hydraulic or pneumatic, for specific periods of the aircraft mission, when the main power source (driven by the engines) is no longer available or insufficient, on ground or in flight: on ground before and during engine start, in flight shut downs, special power needs for payload or armaments, more generally every power need in emergency circumstances. APU include a turbine, and an electric or hydraulic generator to convert mechanical power, and a system for derive compressed air for delivery to other systems such as engine starter or environmental control system (ECS).</t>
  </si>
  <si>
    <t>The calibration of a test bench consists of determining all the losses due to the test cell configuration affecting the engine performances (thrust, …). The calibration of the test cell must be determined for a given engine configuration</t>
  </si>
  <si>
    <t xml:space="preserve">Engine health monitoring is the assessment of engine physical condition by monitoring and interpreting available engine instrumentation and operation cycles, in order to detect incipient trouble in advance of critical anomalies. Health monitoring techniques have evolved from flight engineer/pilot tasks through visual and tactile cues available on cockpit gages to automatically monitored data on on-board computer, transferred in real time or differed time to ground station for analysis. </t>
  </si>
  <si>
    <t>Characterisation of reactive flows requires the knowledge of several parameters: concentration and temperature of various species, as well as velocity and turbulence. These quantities are currently obtained by non-intrusive optical techniques based on either molecular or particle scattering.</t>
  </si>
  <si>
    <t xml:space="preserve">Computational methods for propulsion consist in the development, validation, and use of software tools for the numerical simulation of physical phenomena taking place in propulsion devices, such as turbine engines, jet engines, rocket motors (liquid and solid propellants), missiles, ramjets, launchers. The numerical codes must provide capabilities for treating multi-physics situations implying multi-species, multi-phases, turbulent, chemically reacting flows with heat transfers from convective and radiative processes and strong fluid-structure couplings. This necessitates the knowledge of applied mathematics, numerical methods, computer sciences and physical modelling. </t>
  </si>
  <si>
    <t>The emissions of the turbojets are produced by the combustion. The effect of these emissions on the environment involves very complex phenomena belonging to the physical chemistry of the atmosphere. Characteristic times are much longer, from one second to several days. The evolution of the effluents is not deterministic and depend of the local and instantaneous meteorological conditions, and particularly the eventual presence of the solar radiation. These phenomena include heterogeneous mechanisms due to the presence of condensed phases that constitute aerosols presenting important evolution in composition during their lifetime. The two characteristic situations are the local impact, in the vicinity of airports, and the global impact during the flight, the consequences being different for troposphere and stratosphere.</t>
  </si>
  <si>
    <t xml:space="preserve">Research includes biofuels, artificial leaf from the sun light and carbon dioxide, the production of biofuels using enzymes, bacteria or algae, flying wind power and other new ways to produce wind energy, piezoelectrical energy sources, harvesting of kinetic energy, hybrid/alternative energy sources. </t>
  </si>
  <si>
    <t xml:space="preserve">Enhancement in hydrogen’s auto-ignition temperature management which enables higher compression ratios in hydrogen engines that in turn results in greater thermal efficiency, or less energy loss. </t>
  </si>
  <si>
    <t xml:space="preserve">Combustion in turbomachines is the mean to introduce energy in the system. The quality of the combustion has a direct influence upon a great number of factors and particularly the pollution through gaseous (NOx, CO, unburned hydrocarbons, ...) and soot emissions. The behaviour of the condensed phase (liquid kerosene) has a major impact on the location and the development of combustion and emission. Combustion is of the turbulent type. The accurate prediction of multiphase turbulent combustion supposes the mastering of turbulence itself. </t>
  </si>
  <si>
    <t>Research to aid the replacement of conventional fossil fuels such as hydrocarbon fuels refined from fossil sources (e.g. gasoline, diesel and kerosene) by synthetic fuels (biofuels, and e-fuels), Ammonia (NH3), On board Hydrogen production (bioethanol reforming, methanol reforming, metal hydrure hydrogen storage) with equal physical properties but produced sustainably (green fuels) and with minimum CO2 emission footprint.</t>
  </si>
  <si>
    <t>Research to aid the replacement of conventional fossil fuels such as hydrocarbon fuels refined from fossil sources (e.g., gasoline, diesel and kerosene) by on-board stored hydrogen or on-board hydrogen production (bioethanol reforming, methanol reforming, metal hydrure hydrogen storage) with equal physical properties but produced sustainably (green fuels) and with minimum CO2 emission footprint.</t>
  </si>
  <si>
    <t>Hydrogen can be produced either off-board or on-board way. Studies for on-board hydrogen production for fuel cells, which are typically based on two types of compounds: (i) oxygen containing compounds – methanol and ethanol, etc.; (ii) hydrocarbons such as natural gas, gasoline and diesel fuel. Methanol is the most attractive fuel for on-board hydrogen production because of its high H/C ratio, low reforming temperature and good miscibility with water.</t>
  </si>
  <si>
    <t>G. Propulsion - G3. Electric Systems</t>
  </si>
  <si>
    <t xml:space="preserve">G3.01 Electrical propulsion architectures (parallel, series, distributed) </t>
  </si>
  <si>
    <t xml:space="preserve">Research to understand electric propulsion systems including their integration into air vehicles. Also includes work on relevant platform integration aspects and associated structural design issues, as well as power provision, storage and distribution systems. Also includes work on electromagnetic systems designs and their integration into air platforms, such as power supplies and power management systems. Also includes associated predictive modelling and simulation on all of the above aspects. </t>
  </si>
  <si>
    <t xml:space="preserve">G3.02 Smart/integrated electric machine controller (Electrical motor and/or generator) </t>
  </si>
  <si>
    <t xml:space="preserve">Intelligent motor control allows easy access data, make more informed decisions, and optimize the performance of power system. Development of tomorrow's systems which presents complex challenges given the aggressive goals of improvement in areas of performance, cost, power, size, new features, and efficiency. Includes smart integration of analogue components in microcontrollers. </t>
  </si>
  <si>
    <t xml:space="preserve">G3.03 Smart/integrated electric machine controller (inverter) </t>
  </si>
  <si>
    <t>Innovations in integrating silicon carbide (SiC) transistors for high-voltage switches used in traction inverter, providing more efficiency which result in turning more stored battery input into usable motor output. Also includes design optimisation with reduced number of electronic components, reduced size, higher working temperature, smaller energy waste in the drive system. Innovation in introducing GaN4AP and even more advanced technology.</t>
  </si>
  <si>
    <t>Research on the integration of effective, powerful, high density, lightweight and reliable energy storage systems and any power charging systems. Research on rechargeable batteries for the improvement of their versatility and interchangeability across system boundaries. This includes the improvement of battery management systems and innovative system approaches (including hybrid technologies) to increase the lifetime of the batteries</t>
  </si>
  <si>
    <t xml:space="preserve">Research to understand fuel cell systems and system integration issues (including necessary conversion of electrical power), related to all types of integrated hybrid and all-electric propulsion applications. </t>
  </si>
  <si>
    <t xml:space="preserve">G3.06 Power/energy management </t>
  </si>
  <si>
    <t>Research and improvement of all dedicated electrified systems and components, power electronics such as inverter technology or DC-DC converters, as well as energy management systems. Research on the digitization and increasing interconnection of electrical vehicle systems and their sub-systems, taking into account redundancy aspects as well as condition monitoring and status reporting. Also includes the work on safety, reliability and maintainability of electrified air vehicle systems with higher voltage levels. Also includes the research on new materials (SiC, GaN on SiC, GaN on diamond), components and manufacturing processes related to electrical power systems.</t>
  </si>
  <si>
    <t>Study of innovative electric (e.g., turboelectric distributed propulsion) and hybrid systems concept (e.g., generator hybrid fan engine, motor fan engine, ...) whose importance lies in their advancements in terms of aircraft life cycles and environmental benignity. Hybrid electric systems with more than one power source. Innovative turboelectric systems without power savers and mechanical gear changers for weight optimisation. Includes study to increase efficiency and reduce emissions, as well as aircraft reliability, particularly in the event of single-engine failure.</t>
  </si>
  <si>
    <t xml:space="preserve">The more energy-efficient an electric aircraft is, the noisier it gets. Electric aircraft will fly at relatively lower altitudes, with noise disturbance reaching residential areas and animal life. Study of propeller design optimization methods able to pave the way for quiet and efficient electric aviation. Study of noise sources on the blades of the propeller (free or ducted), their isolation and exploration of relative importance of noise sources. </t>
  </si>
  <si>
    <t>Study of multi-physics modelling approach to design integrated electric propulsion systems. Includes integration in the simulation platform of model of the aircraft power plant, the aerodynamic and environmental forces and the dynamic controller. Development of more efficient models of electro-mechanical components and related behaviour as well as of the power-frequency dynamic for real-time run of the platform. Testing of the multi-physics model through simulation campaign.</t>
  </si>
  <si>
    <t xml:space="preserve">Electrification of the propulsion system has opened the door to a new paradigm of propulsion system configurations and novel aircraft designs. The concept must overcome the design and sizing challenges to make it realizable. Test bed platforms are used for testing the control and power management laws for electrical powertrain systems. </t>
  </si>
  <si>
    <t>Contains all sub-domains relating to avionics, cockpit and ATM-related aircraft systems.</t>
  </si>
  <si>
    <t>Aircraft cockpits must evolve, to provide aircrew with access to accurate and timely information through highly capable display systems.</t>
  </si>
  <si>
    <t>Navigation and flight management systems are required to optimise the efficiency of operating aircraft in the ever more densely populated airspace. The objective is for full and permanent automatic approach and landing in all weathers. Links with SSS - 'Surveillance Sensor Systems'.</t>
  </si>
  <si>
    <t>To reduce the risk of aircraft colliding with each other, or by undertaking Controlled Flight Into Terrain (CFIT), aircraft are fitted with an array of collision warning systems. Note that human aspects of responses to warning system alerts are dealt with in the "Human Factors" research and technology area, and fire protection warning systems are dealt with later in this Area.</t>
  </si>
  <si>
    <t xml:space="preserve">Research and technology addressing the development, integration, validation and use of new electronic and micro-electronic systems on aircraft, including the facilitation of the More Electric Aircraft concept. </t>
  </si>
  <si>
    <t>Fusing of data from sensors to present a single, unambiguous picture to the system users.</t>
  </si>
  <si>
    <t>Commercial aircraft are required to be fitted with devices that record flight information that can be used to help reconstruct the events leading up to an aircraft incident or accident.</t>
  </si>
  <si>
    <t>Covers communications between aircraft and the ground, as well as communications on-board the aircraft. Links with CST - 'Communications and Systems Technology'.</t>
  </si>
  <si>
    <t>With the increasing complexity of aircraft avionics, their integration into an effective system is required. Evaluation of the interactions between each sub-system is required. This includes electronic flight instrument systems, flight management, air data, attitude reference and power distribution systems.</t>
  </si>
  <si>
    <t>Research and technology associated with the use of optical, electro-optical and optronics systems; and the collection and fusing of data from such systems.</t>
  </si>
  <si>
    <t>Research and technology associated with a network of sensors tasked with monitoring the health, usage, fatigue and performance of various aircraft systems and sub-systems.</t>
  </si>
  <si>
    <t>Research and technology into internal and external aircraft lighting systems. Technologies: LED, fluorescent, high-density discharge, electro-luminescent. Operational considerations: power requirements, reliability, flexibility in installation and operation, reduction in maintenance requirements. Safety considerations: robustness, redundancy. Lighting types: ambient cabin, task cabin (reading etc), information and guidance, safety, flight-deck, external anti-collision</t>
  </si>
  <si>
    <t>Research to understand the requirements for, and design of architectures for tactical communications systems below microwave frequencies. Also includes work to evaluate and analyse design of systems working at frequencies from ELF through HF to SHF and EHF. Also includes work to understand operations, environment and the transmission media. Also includes work to understand the vulnerability of systems at the RF modulation, coding and protocol level.</t>
  </si>
  <si>
    <t>Research to understand low-cost phased array technology for communications links. Also includes work to design architectures for tactical and strategic communications systems including antenna subsystems. Also includes work to understand supporting generic technology like MMICs and solid-state microwave sources in the context of communication system design. Also includes work to evaluate and analyse designs for high power microwave tubes for transmitter systems. Also includes work relevant to SATCOM.</t>
  </si>
  <si>
    <t>Research to evaluate and analyse miniature laser device technology in the context of understanding novel optical communications systems. Research on wireless IR communications refers to the use of free-space propagation of light waves in the near infrared band as a transmission medium for communication. Research on transmission / communications systems used for short-medium-long range communications including IR laser systems. Also includes research on optical vortex beams like an optical communication.</t>
  </si>
  <si>
    <t>Research to develop expertise in geographic information systems, particularly using digital map processing facilities. Also work to optimise the use of imaging satellites data in GIS.</t>
  </si>
  <si>
    <t xml:space="preserve">Includes work to aid the decision-making process to contribute to improved survivability and operational effectiveness using approaches which derive "measures of effectiveness". Also work to demonstrate that decision support systems can be used to formulate Staff Targets/Requirements. Also work to investigate the provision of a global optimisation for service to all users. Also includes work to develop and improve mission support systems. It also includes research and development of new applications and procedures that integrate technologies such as AI and ML in support processes for decision making. Also includes research and development of new applications and network architectures based on "Modelling &amp; Simulation as a Service" (MSaaS), "Testing-as-a-Service" (TaaS), cloud and virtualized environments that allow the training of personnel in a more pervasive and effective way. </t>
  </si>
  <si>
    <t>Research to improve the understanding of network management requirements and techniques, including data links to all potential users.</t>
  </si>
  <si>
    <t>Research to gain knowledge of airspace management issues applicable to all defence air platforms including UAVs. Also includes work to improve air traffic control and management systems and concepts. This topic includes the ATM’s main pillars, namely: Air traffic Services (ATS); Air Traffic Flow Management (ATFM) and Airspace Management (ASM).</t>
  </si>
  <si>
    <t xml:space="preserve">Study powerful in-flight entertainment (IFE) systems with robust products for managing, synchronizing, deploying as well as protecting content to maximise passenger usability. Investigate new and advanced in-flight entertainment scenarios such as seatback, wireless and personal electronic devices (PED). Also includes holographic systems as well as extended reality cabin windows. </t>
  </si>
  <si>
    <t>Research to evaluate and analyse DSP, system modelling, detectors, antennas, system design, active array technology and advanced processing for multifunction radar. Also includes work to understand space-based comms. antennas and radar. Research to evaluate and analyse returns from sensor performance. Also includes work to evaluate and analyse system design, system modelling, integrated sensor suites, conformal antennas, SAR (Synthetic Aperture Radar), advanced phased arrays, and obstruction avoidance sensors. Also includes work on systems aspects, temperature sensitivity and resolution, and passive radar sensors. Also includes work to exploit MMIC design and device packaging technology for a low-cost passive radar imager.</t>
  </si>
  <si>
    <t>H3.02 Electrical &amp; Electrochemical Sensors</t>
  </si>
  <si>
    <t>Research to understand sensor technology. Also includes research to understand and develop electric and electrochemical sensors for the determination of pre-defined contaminants.</t>
  </si>
  <si>
    <t>Research to understand integration of novel magnetic material with silicon circuitry to provide smart micro-magnetic sensors. Also includes work to understand magnetic sensor application to air systems.</t>
  </si>
  <si>
    <t xml:space="preserve">Research to understand silicon microsystems technology for sensors and transducers and use of fibre probes using frequency selective RAM. Also includes work to exploit smart/functional material technology to control the shape of intelligent structures, including sound damping applications. Includes structural applications of micro-electronic and mechanical systems (MEMS) technology to active structures. </t>
  </si>
  <si>
    <t>Research into new approaches to gyroscopic control systems and other inertial sensors for platforms, particularly those based on solid-state devices. Also includes associated work on the relevant signal processing element of motion sensor systems. Also includes work on techniques to measure structural vibration.</t>
  </si>
  <si>
    <t>Study and development of more efficient devices for: controls systems, vibration testing, actuators; vibration isolation/dampening; structural health monitoring for damage detection and localization; piezoelectric-based acoustic communications and wave generation; energy harvesting, including for fully embedded monitoring systems; piezoelectric based damage visualization; micro-manipulation systems. Includes characterization and modelling of piezoelectric materials.</t>
  </si>
  <si>
    <t>Study and development of advanced RTDs, thermistors, and thermocouples for measuring the degree of heat in air, fuel, hydraulic oils, coolants, as well as in aerostructures, systems, subsystems and components. Also includes RTDs advancements in platinum wire wound or thin film for better measurement accuracy.</t>
  </si>
  <si>
    <t>Piezoelectric devices based on high-temperature and stable single crystals are of increasing interest due to a wide range of potential applications. Study to enhance absolute accuracy of the measurement and the uncertainty of the measurement. Also includes study of high-throughput sensor configuration and set-up.</t>
  </si>
  <si>
    <t>Research to support the design of systems to monitor atmosphere quality in crew spaces (e.g.: aircraft cabin). Also includes work to determine and analyse noise levels in crew spaces.</t>
  </si>
  <si>
    <t>H. Avionics &amp; On-board Systems - H4. Major s/s</t>
  </si>
  <si>
    <t>Research and technology associated with the generation, distribution, integration and control of electrical power on board the aircraft, both AC and DC. The development of aircraft power technologies that are simple in design and have a wider range of application will result in lower acquisition and maintenance costs, and will facilitate the development of the More Electric Aircraft.</t>
  </si>
  <si>
    <t>Research and technology associated with the use of hydraulic systems (power generation, control and distribution).</t>
  </si>
  <si>
    <t>H4.03 Hydrogen distribution and protection (gas, liquid)</t>
  </si>
  <si>
    <t>Innovative solutions in liquefying, storing and managing LH2 at the temperature of -253C on aircrafts, including tanks, fuel/distribution systems, refueling, with reliability and safety at overall system level.</t>
  </si>
  <si>
    <t>Aircraft environmental control systems (ECS) provide the means to ensure a controlled environment within the aircraft interior, in terms of air supply, air flow, temperature, pressure and humidity. In addition to normal cabin-air requirements, certain areas of aircraft have special ECS-related operational and safety requirements, such as adequate cooling of equipment or removal of smoke or odours.</t>
  </si>
  <si>
    <t>Water is required for crew and passengers, for both drinking and cleaning purposes. Waster from passengers and crew needs to be stored and disposed of in an environmentally responsible manner.</t>
  </si>
  <si>
    <t>Research and technology associated with the aircraft fuel storage and distribution systems: (i) tank location, design, construction; (ii) pipes, valves, isolation systems, pumps; (iii) level indicators, actuators, control system; (iv) refuelling and defuelling systems; (v) fire protection measures, electrical bonding straps and jumpers.</t>
  </si>
  <si>
    <t>Innovations in hydrogen storage technologies and power conversion device technologies. Development of efficient and safe high-pressure low-temperature vessels as well as advanced molecular hydrogen storage solid systems (e.g., systems based on formic acids).</t>
  </si>
  <si>
    <t>Research and technology associated with the landing gear, wheels, tyres, braking and steering systems. Configuration and design, shock absorption (active and passive damping), load control systems, control theory aspects, power demand, corrosion protection.</t>
  </si>
  <si>
    <t>The research in open-loop stability uses analytical and experimental techniques to study the aircraft's natural motion around the centre of gravity, resulting from the external forces and moments acting on the aircraft, without interference from a pilot or autopilot. In the analysis it is determined if in a certain flight condition all forces and moments are in equilibrium. Subsequently, an aircraft is considered to be open-loop stable if, after a small disturbance from an equilibrium flight condition, the aircraft has a natural tendency to return to the original condition, without interference from a pilot or autopilot.</t>
  </si>
  <si>
    <t>The flight control system of an aircraft enables the pilot to control the aircraft along a desired trajectory and overcome the aerodynamic forces acting on the control surfaces. It improves the stability and flying qualities of an aircraft to a desired level. Current civil transport aircraft and military fighter aircraft are equipped with electronic fly-by-wire flight control systems providing easy, safe and economic operation of the vehicle under all operating conditions.</t>
  </si>
  <si>
    <t>Navigation techniques and systems: (i) Satellite Navigation Systems as GPS, GPS Integrity, Differential GPS, GNSS, GLONASS, GNSS-2, etc.; (ii) Operational Navigation System as RVSM, PRNAV, RHSM, RNP, Navigation System, Altimetry, terrestrial nav-aids, LORAN, DME, beacons, VOR, NDB.</t>
  </si>
  <si>
    <t>Research to evaluate and analyse G&amp;C systems, including avionics and vetronics (vehicle and electronics), in the context of platforms, autonomous systems, and in relation to integrated precision techniques. Also includes work to exploit HFI technology for control systems in crew spaces/cockpits. Also includes work on multivariable, discrete, nonlinear control design methods and relevant image processing and data fusion technology. Also includes work to understand attitude and orbit control systems employed in satellites.</t>
  </si>
  <si>
    <t>Research to understand characteristics of displays and to apply novel display science to air systems, to provide operational support to humans and to minimize the human error. Also includes work on displays in the context of "obsolescence management" and technology insertion, haptic screens and devices to promote and respond touch sensations remotely (reply to touch and provide tactile sensations by varying the friction between the user’s finger and the screen). Work on digital mirrors allowing to perform instant interaction through a physical digital twin is also included.</t>
  </si>
  <si>
    <t>In aircraft performance analysis, analytical and experimental techniques are used to determine extreme quantities of the translational motion of the centre of gravity of the aircraft, which are relevant to its operational and economic use. Typical quantities that are determined in a performance analysis are: Operational flight envelope (min/max of airspeed, altitude and load factor); Operational range and endurance; Performance in climb/descent; Cruise performance (optimum fuel consumption versus cruise speed and altitude); Performance in turns; Runway performance (take-off and landing distance).</t>
  </si>
  <si>
    <t>In performance optimisation research, mathematical and analytical routines are used to calculate optimal trajectories and optimal flight conditions. Usually, in the calculation simplified models of the aircraft (aerodynamics, point mass) and its environment are used. Typical examples are “minimum-time-to-climb” or “minimum-fuel-manoeuvre” problems.</t>
  </si>
  <si>
    <t>The occurrence of failures in the aircraft’s systems can lead to a degradation of stability and/ or the performance of the aircraft. Although failure cases are taken into account in the design process of the aircraft, it is useful to perform separate and detailed studies of systems failures for the analysis and prevention of aircraft accidents and incidents. Bird strike or collision with other objects is a frequently occurring example. Sufficiently accurate models of system failures and their effect on aerodynamics and system dynamics have to be generated.</t>
  </si>
  <si>
    <t xml:space="preserve">Environmental hazards, which mostly occur during the critical take-off and landing phases, can lead to potentially dangerous situations. Analytical and experimental techniques (simulation and flight tests) are used to identify the effects of these hazards. For analysis and prevention of accidents and incidents, it is investigated if the aircraft remains controllable (stability) and/or has sufficient performance for a go-around or evasive manoeuvre. For each hazard, the stability, control and performance sub domain activities are undertaken as described in 501 until 504, using sufficiently accurate models of the hazards their interference with the aircraft’s dynamics. </t>
  </si>
  <si>
    <t>Research to understand data mining (from homogenous and heterogeneous information sources) and automatic image retrieval based on content addressed coding. Also includes work to understand ILS and CALS techniques and to maintain archival and current information databases concerning trials, equipment and manufacturing. Also includes work to understand international standards and codification bodies requirements. Also includes research to address the requirements of military mission simulators in the air environment, and real-time database structures. Includes new data and information storage techniques, including data warehousing technologies. Includes research into new data and information compression techniques. Also includes work on information management and information compression techniques, and application of IM techniques to knowledge-based engineering designs. Also includes research to support the exploitation of middleware in defence database management systems.</t>
  </si>
  <si>
    <t>Research to understand DSP for high-throughput MCM and UUVs and countermeasure algorithms and systems. Also includes DSP techniques in relation to radar systems, aircraft dynamics and guidance. Also includes work to understand application of DSP to Satcom EPM and multifunction RF modems, to future software radio concepts, EPM and adaptive systems concepts for communications. Research to understand novel mathematical techniques and to aid the evaluation and analysis of DSP in systems involving PAR and communications hardware. Also includes fast DSP techniques, signal correlation, single flux quantum logic in high temperature superconducting devices, and Focal Plane Processing techniques. Also includes data compression/decompression techniques for video and other applications. Also includes research on processing methods of spectrum sensing and digital signal processing steps for cognitive radio networks.</t>
  </si>
  <si>
    <t>Research to understand pattern and target recognition for repeaters, and jammers, signal generation. Research to aid evaluation and analysis of adaptive optics and distributed apertures. Also includes work to understand use of novel components for implementation in optical processing algorithms. Also includes optical signal processing in the context of prototyping ground stations. Also includes data compression and decompression techniques for video and other applications and compressive sensing algorithms to enhance DRIT capabilities. Also includes study and optimization of coding and link modulation to reduce fading due to propagation effects.</t>
  </si>
  <si>
    <t>Research to understand IR focal plane arrays and passive mm wave imaging, making use of advanced super resolution algorithms. Also includes relevant mathematical techniques, and hardware and software implementation. Also includes work to understand HF sonar imaging, and real time image processing to support unmanned vehicles, machine vision and AFV crew aids. Also includes research to improve understanding of algorithms used for target detection, recognition and identification purposes in weapon and countermeasure system applications, and also used for weapon dynamics, guidance and weapon/target interactions. Radar/optical/IR image processing from satellites for observation purposes is also included.</t>
  </si>
  <si>
    <t>Research to understand AI and expert techniques for support of data fusion, decision support techniques and their application to satcom system management. Also includes AI/ET in the context of information management, MCM sonar classification systems, combat management systems and planning aids, torpedo homing and simulations, and in wargames supporting analysis of security or other defence issues. Also includes machine intelligence developments, and decision planning aids. Also includes research to develop techniques to aid better situational awareness. Research to understand optical processing components and algorithms for neural network implementation. Also includes work to understand the uses of Neural Nets in HUMS, for example, fatigue and load exceedance monitoring.</t>
  </si>
  <si>
    <t>Research to understand applications of I&amp;DF techniques in multispectral sensor systems, sensor integration and picture compilation and various systems issues such as guidance, dynamics. Research to aid evaluation and analysis of data fusion applied to aircraft and sensor systems, including software, simulation and flight trial techniques. Also includes work to understand human factors requirements for data fusion. Also includes work on decentralised architectures and emergent behaviour.</t>
  </si>
  <si>
    <t>Enhanced Aeronautical Concurrent Engineering: provide a generic development lifecycle to increase understanding between collaborating companies to: reduce time to bring new product to market and reduce costs. Collaboration between aeronautical sectors, without (immediately) adapting or changing company tools which leads to a secure and reliable exchange of information between geographically distributed companies</t>
  </si>
  <si>
    <t xml:space="preserve">Environmental worthiness is the capability of the (sub)system or component to perform its full array of intended functions in the intended use environments. Environmental and Electromagnetic compliance engineering deals with the processes needed to define both the environments and the derived equipment requirements, as well as with the design, implementation and verification of these requirements. </t>
  </si>
  <si>
    <t>The testing in flight of an aircraft or item(s) of aircraft equipment. The aims of that testing can be very diverse: they may be to investigate new concepts, to provide empirical data to substantiate design assumptions, or to demonstrate that an aircraft and/or its equipment achieve specified levels of performance, etc. Thus flight testing covers a broad spectrum of topics, the common feature of which is that there is a degree of novelty in the aircraft, its equipment or its intended usage, which requires assessment in flight.</t>
  </si>
  <si>
    <t>Life cycle integration is achieved through integrated development - that is, concurrent consideration of all life cycle needs during the development process. Product improvement strategies through technology refresh and insertion methods. Reliability Engineering methods. COTS reliability prediction and assessment methods. Design for Maintainability. Embedded training. Whole-life Cost Analysis / Life-cycle cost analysis.</t>
  </si>
  <si>
    <t>The cost of maintaining aircraft and other capital assets is significant. Options for conducting maintenance include retaining responsibility within the organisation, or contracting it out to a third-party provider. Innovative options for maintaining assets may be possible. Modelling and analysis of the maintenance system can bring insights that will optimise effectiveness while minimising costs.</t>
  </si>
  <si>
    <t>Collection of computing methods, techniques and tools, for processing of large quantities of raw data into information, which is essential to the function to be supported and for presentation of this information in a clear and convenient way. Radar data processing. Multi sensor data fusion. Real-time systems. Command, Control, Communications &amp; Intelligence (C3I). Situation monitoring. Alarm management.</t>
  </si>
  <si>
    <t>The operational philosophy and associated technologies and procedures that enable the aviation industry to collaboratively manage strategic responses to aviation components operational constraints in a manner that balances operational efficiency with aviation safety. Multi-agent systems; Task modelling; Negotiation strategies; Agent-based distributed architecture; Information distribution.</t>
  </si>
  <si>
    <t>Virtual Reality is the experience of being in a synthetic environment and the perceiving and interacting through sensors and effectors, actively and passively, with it and the objects in it, as if they were real. Virtual Reality technology allows the user to perceive and experience sensory contact and interact dynamically with such contact in any or all modalities. Real-time geographically distributed flight-simulations; Mission preparation, rehearsal &amp; evaluation; Concept development; Materiel design; Materiel testing; Personnel selection; Task analysis; Man-in-the-loop simulation.</t>
  </si>
  <si>
    <t>Decision support focuses on the area of supporting the user in making complex decisions. Decision support facilities consists of mechanisms to sense the outside world and present this in an understandable format to the user and of mechanisms to support the user in performing complex tasks. Improved sensor technology and multi-sensor data fusion techniques have led to better information availability and an increased situation awareness of pilots, air traffic controllers, and other users of aerospace systems. On-board decision support functions for pilots, decision support systems for air traffic controllers, and so on, are becoming of crucial importance for the completion of their missions.</t>
  </si>
  <si>
    <t>Management of organisational information and knowledge helps creating business value and generating a competitive advantage. It therefore helps to create and retain greater value from core business competencies. As such knowledge management is the discipline dedicated to more deliberate means of people creating and sharing knowledge to make the right decisions and take the right actions. It combines the processes of capturing, distributing, and effectively using knowledge. Making and storing static representations of a dynamic environment is done in information management.</t>
  </si>
  <si>
    <t>A system (operation) that is capable of performing a task in full autonomy showing autonomous behaviour. This means that the system should be able to act without the direct intervention of humans (or other agents) and should have control over its own actions and internal state. Characteristics: (i) Autonomous behaviour; (ii) Reactive behaviour; (iii) Pro-active behaviour / Goal oriented behaviour; (iv) Social behaviour.</t>
  </si>
  <si>
    <t>Software engineering is an engineering discipline, which is concerned with all aspects of software production. It covers theories, methods and tools for professional software development. Software engineers should adopt a systematic and organised approach to their work and use appropriate tools and techniques depending on the problem to be solved, the development constraints and the resources available. Software engineering is therefore concerned with the practicalities of developing and delivering useful software.</t>
  </si>
  <si>
    <t>Research to understand the implications, behaviour and integration of Commercial Off-The-Shelf (COTS) and Open-Source Software (OSS) components in defence systems. This includes release management ensuring functionality as well as freedom of risks (backdoors, viruses, restriction of functionalities, data transfer to the vendors or developers etc.). Also includes compliance and licensing, maintenance and help on make or buy/use decisions.</t>
  </si>
  <si>
    <t>Research on the verification and accreditation of software, but not the validation of models which should be carried out within the appropriate technology area.</t>
  </si>
  <si>
    <t>Research to understand systems engineering aspects of future aircraft designs, including system architecture (architecture models), integrated and platform systems, systems integration processes, requirement engineering and management. First, this includes EW systems integration, Sensor integration, work to evaluate and analyse air systems, software system designs, display technology, system architectures, flight trials techniques, work to understand multiple vehicle installations, thermal management of platform. Second, this includes work to understand definition and integration of user requirements into specifications for manned systems including Human Factors Integration. Third, this includes work to integrate disparate information systems, computer systems and communications systems and improve systems performance analysis at the systems level.</t>
  </si>
  <si>
    <t>Research to understand integrated system design, particularly air system vulnerabilities. Also includes work to evaluate and analyse integrated hardening, reconfiguration and electronic monitoring techniques. Also includes work to understand protection against space radiation, and radiation hardening of EC (Electromagnetic Compatibility).</t>
  </si>
  <si>
    <t>Research to understand automated and autonomous systems for remote operations and engineering systems. Also includes intensive analysis and characterisation of possible applications, operation environments and interoperability and evaluation of future advances for MRS which must be taken into consideration for oncoming system design and implementation. Also includes work to understand applications of various technologies to remotely controlled air and space equipment. Also include research on the integration of robotic and automated/autonomous systems into legacy and future vehicles</t>
  </si>
  <si>
    <t>Research to understand probabilistic structural analysis on reliability of aerial systems. This includes work to monitor and predict all types of platform reliability and durability issues. Furthermore, this includes work to understand configuration control and identifying alternative components, the reliability of PC boards within systems under systems conditions, cost-effectiveness, fitness for purpose and environmental impact of packaging.</t>
  </si>
  <si>
    <t>Research to understand integrated systems for health monitoring of all engineering systems. Research on big data techniques and artificial intelligence/machine learning (AI/ML) for health monitoring and maintenance forecasting. Also includes work to evaluate and analyse electronic monitoring techniques.</t>
  </si>
  <si>
    <t>Research to understand all engineering systems characteristics and unsafe system testing procedures, based on physical or electronic interfaces. Also includes work to evaluate and analyse reliable fire detection (early stages particularly) using robust sensors (i.e., nano-sensors, biosensors and others) providing unambiguous indications.</t>
  </si>
  <si>
    <t>Research to understand the consequences of repair schemes and procedures on system performance and system durability. Also includes work on logistic standardisation and on the modelling and simulation for the evaluation of logistic performances. Includes research on design for robotic repair architectures adapted to aircraft and spacecraft.</t>
  </si>
  <si>
    <t>Research to understand EMC issues in integrated system design. Includes research into experimental methods to quantify electromagnetic phenomena in air systems including material property measurement, and antenna measurement. Includes work to identify and overcome electromagnetic hazards, and improved designs to allow equipment to function in the presence of lightning strikes.</t>
  </si>
  <si>
    <t>Research to develop improved cost-effective whole-system tests and evaluation methods. Also includes work to use M&amp;S technologies to support whole-system tests.</t>
  </si>
  <si>
    <t>Research to ensure that the most appropriate forms of middleware are fully exploited in data warehousing activities and message-oriented applications relevant to defence applications.</t>
  </si>
  <si>
    <t>The integration of separate strands of human factors (HF), and the interfaces between humans and technologies, to provide a holistic picture of the role, effectiveness and improvement of human personnel in the aviation systems. Human-machine/computer interface (HMI, HCI, MMI). Displays (3D display, Virtual reality, Information presentation). HF integration. Development of methods, tools and processes to support the integration of people with complex systems. Vision modelling and auditory communication studies. Anthropometric studies.</t>
  </si>
  <si>
    <t>Measuring and modelling the effectiveness of people in the aviation system, both on the ground and in the air. Includes the ATM and aircrew (pilot, navigator, flight engineer) requirements for the role of the human in the systems (i.e., display, ergonomics) including airborne, cockpit and ground control systems.</t>
  </si>
  <si>
    <t>Studies relating to the impact of stressors on human performance, behaviour and well-being. Includes work on the impact of irregular duty schedules; sleep loss; physical and mental fatigue; impact of thermal strain; clothing assemblies; decompression and diving studies; post-traumatic stress effects; fear; head impact modelling; prevention of musculoskeletal injuries; and studies of the human performance implications of protection against environmental threats.</t>
  </si>
  <si>
    <t>Studies relating to the impact of stressors on human performance, behaviours and well-being. Includes impact of irregular duty cycles, sleep loss, physical and mental strain, prevention of musculoskeletal injuries. Research to understand issues covering the physical and mental health (including stress) aspects of personnel, both in the air and on the ground. Optimisation of human performance and contributions through better operator selection, training, and performance monitoring.</t>
  </si>
  <si>
    <t>Research into techniques to sense and monitor the performance of personnel during maintenance cycles. Includes physiological sensing and monitoring.</t>
  </si>
  <si>
    <t>Covers the requirements for recruitment, selection, training, licensing, working practices and staff management of all personnel in the aviation system, both in the air and on the ground. Addresses aptitude, personal qualities, physical characteristics, manpower modelling and system complementing.</t>
  </si>
  <si>
    <t>Scenarios provide a means for raising the awareness of decision-makers towards the implications of plausible possible futures, Scenario-based planning tells a series of consistent stories about the future outcome of existing paradigms and trends. Identification of drivers of change (technological, demographic, cultural, political).; Elaboration of basic trends (societal, cultural); Key uncertainties - derivation, analysis; Scenario generation; Scenario analysis; Drivers for future research - agenda setting and evaluation</t>
  </si>
  <si>
    <t>Radically new concepts in aircraft design could provide step changes - in flexibility of cabin layout (allowing for more specific tailoring of cabin space for business or leisure purposes) and reductions in operating costs resulting from highly integrated airframes, avionics and engines. Blended wing/body airliners; Supersonic or hypersonic airliners; Lighter-than-air (LTA) vehicles/airships, cargo transport, surveillance, communications, remote imaging; Very large payload capacity aircraft - cargo transports, airliners, utilisation of Wing In Ground effect (WIG); Fully automated aircraft; etc.</t>
  </si>
  <si>
    <t>New air transport paradigms may evolve from speculative, exploratory research and concept studies: New materials; Advanced design technologies; Alternative fuels; Safety enabling technologies - remote control of aircraft, fully automated approach and landing; Unpiloted aircraft; Augmented free flight; Nanotechnology</t>
  </si>
  <si>
    <t>Research to understand terrain for representation in models and synthetic environments. Work to develop expertise in digital map processing facilities. Also includes work to understand land mapping from space imagery.</t>
  </si>
  <si>
    <t>Research to understand representation of weather systems in models and synthetic environments to preview the potential impact of the meteorology conditions in the spread of an agents or contaminants. Also includes work to sense remote air movements using optical techniques. Also includes research to analyse and develop fully coupled global, regional and local models and prediction tools for operational planning.</t>
  </si>
  <si>
    <t>Research to understand skills training, and application of synthetic environments to skills training systems for all service environments. Also includes application of hardware-in-the-loop and PC-based systems to skills trainers.</t>
  </si>
  <si>
    <t xml:space="preserve">Research to evaluate and analyse virtual crew stations as a tool for procurement and training. Also includes work to understand integration of 3-D imaging and display technology in the fields of remote telepresence/remote (MRO) support, and cognitive aspects of operator performance. </t>
  </si>
  <si>
    <t>Research to evaluate and analyse overlaying of digital information onto the physical world (augmented reality - AR). Also includes unambiguous representation of the environment feature data can be achieved when 3D models in the virtual world match real-world ones, in particular extracting information from internet available data. Also includes work to assess the physiological impact imposed by man, the task, and the environment.</t>
  </si>
  <si>
    <t>A1.07 Wind Tunnel Testing/Technology</t>
  </si>
  <si>
    <t>A1.08 Wind tunnel Measuring Techniques</t>
  </si>
  <si>
    <t>A1.09 Computational Acoustics</t>
  </si>
  <si>
    <t>A1.10 External Noise prediction</t>
  </si>
  <si>
    <t>A2.03 Thermal &amp; Thermodynamic Technologies &amp; Devices</t>
  </si>
  <si>
    <t>D.08 Other Electrical Power Sources &amp; Devices</t>
  </si>
  <si>
    <t>D.09 Electric Motors</t>
  </si>
  <si>
    <t>Life prediction (residual stress, damage propagation, oxidation and corrosion) and multi-scale modelling taking into account the fibre/matrix interface. Development of micromechanical characterisation tools. Ceramic Matrix Composites (CMC): hot parts for turbine engine (nozzle flaps, thrust vectoring nozzles, flame-holder, exhaust cones), rocket propulsion (thrust chambers, exit nozzles and nozzle throats) and thermal protections. Composites reinforced with long fibres or fillers. Processing routes (sintering, hot pressing, reaction bonding, liquid infiltration, chemical vapour infiltration). Organic Matrix Composites (OMC): main body and wings for both subsonic or hypersonic aeroplanes and helicopters, outer ducts for engines, tanks, structural components for satellites and rockets, thermal protections. Short or long fibre composites, compounds (premix or nanotubes). Processing routes (press moulding, autoclave, RTM, filament winding, tow placement). Metal matrix composites (MMC): aero-engines hot parts (compressor disks, drive shafts, blades) and structural components (aircraft landing gear, rocket motor casing, missile fins, satellite antennas). Continuous fibre-reinforced and particulate-reinforced composites. Processing routes (liquid infiltration under moderate pressure, fibre coating and HIPing, powder metallurgy).</t>
  </si>
  <si>
    <t>Complex systems comprising electronic, electro-mechanical and hydraulic sub-systems must be engineered with ease of maintenance as a design goal. In a fielded system, effective preventive maintenance achieved through online system health monitoring, damage detection and smart diagnostics and repair strategies will yield significant saving in the total life cycle costs, by improving the systems' reliability, maintainability and availability.</t>
  </si>
  <si>
    <t>Systems Engineering is an interdisciplinary approach that encompasses the entire technical effort, and evolves into and verifies an integrated and life-cycle balanced set of system people, products and process solutions that satisfy customer needs. Onboard Systems Engineering focus on the effort related to the design, manufacturing and validation of onboard systems.</t>
  </si>
  <si>
    <t>L.02 Radiation Hardening</t>
  </si>
  <si>
    <t>L.03 Robotics and Automated systems in Operational Systems</t>
  </si>
  <si>
    <t>L.04 Reliability and Maintainability of Systems</t>
  </si>
  <si>
    <t>L.05 Health Monitoring systems</t>
  </si>
  <si>
    <t>L.06 Safety systems</t>
  </si>
  <si>
    <t>L.07 System Repair Technologies</t>
  </si>
  <si>
    <t>L.08 Electromagnetic Compatibility</t>
  </si>
  <si>
    <t>L.09 Integrated System Testing and Evaluation</t>
  </si>
  <si>
    <t>L.10 Middleware systems</t>
  </si>
  <si>
    <t xml:space="preserve">Testing &amp; Qualification </t>
  </si>
  <si>
    <t>Research  &amp; Development</t>
  </si>
  <si>
    <t>Production &amp; Commercialization</t>
  </si>
  <si>
    <t>Aircraft</t>
  </si>
  <si>
    <t>Helicopter</t>
  </si>
  <si>
    <t>Unmanned</t>
  </si>
  <si>
    <t>1-10</t>
  </si>
  <si>
    <t>&gt;10</t>
  </si>
  <si>
    <t>Location</t>
  </si>
  <si>
    <t>Position in the value chain</t>
  </si>
  <si>
    <t>Abruzzo</t>
  </si>
  <si>
    <t>Basilicata</t>
  </si>
  <si>
    <t>Campania</t>
  </si>
  <si>
    <t>Emilia-Romagna</t>
  </si>
  <si>
    <t>Lazio</t>
  </si>
  <si>
    <t>Liguria</t>
  </si>
  <si>
    <t>Lombardia</t>
  </si>
  <si>
    <t>Marche</t>
  </si>
  <si>
    <t>Piemonte</t>
  </si>
  <si>
    <t>Puglia</t>
  </si>
  <si>
    <t>Sardegna</t>
  </si>
  <si>
    <t>Toscana</t>
  </si>
  <si>
    <t>Umbria</t>
  </si>
  <si>
    <t>Veneto</t>
  </si>
  <si>
    <t>Italian Region 1</t>
  </si>
  <si>
    <t>Italian Region 2</t>
  </si>
  <si>
    <t>Italian Region 3</t>
  </si>
  <si>
    <t>Italian Region 4</t>
  </si>
  <si>
    <t>Italian Region 5</t>
  </si>
  <si>
    <t>X</t>
  </si>
  <si>
    <r>
      <t>B. Manufacturing Processes/Design Tools/Techniques</t>
    </r>
    <r>
      <rPr>
        <sz val="9"/>
        <color theme="0"/>
        <rFont val="Calibri"/>
        <family val="2"/>
        <scheme val="minor"/>
      </rPr>
      <t> </t>
    </r>
  </si>
  <si>
    <r>
      <t>G. Propulsion - G2. Green Propellant &amp; Combustion</t>
    </r>
    <r>
      <rPr>
        <sz val="9"/>
        <color theme="0"/>
        <rFont val="Calibri"/>
        <family val="2"/>
        <scheme val="minor"/>
      </rPr>
      <t> </t>
    </r>
  </si>
  <si>
    <r>
      <t xml:space="preserve">H. Avionics &amp; On-board Systems - H2. Communications </t>
    </r>
    <r>
      <rPr>
        <sz val="9"/>
        <color theme="0"/>
        <rFont val="Calibri"/>
        <family val="2"/>
        <scheme val="minor"/>
      </rPr>
      <t> </t>
    </r>
  </si>
  <si>
    <r>
      <t>H. Avionics &amp; On-board Systems - H3. Sensor Systems</t>
    </r>
    <r>
      <rPr>
        <sz val="9"/>
        <color theme="0"/>
        <rFont val="Calibri"/>
        <family val="2"/>
        <scheme val="minor"/>
      </rPr>
      <t> </t>
    </r>
  </si>
  <si>
    <r>
      <t>P. Simulators, Trainers and Synthetic Environments</t>
    </r>
    <r>
      <rPr>
        <sz val="9"/>
        <color theme="0"/>
        <rFont val="Calibri"/>
        <family val="2"/>
        <scheme val="minor"/>
      </rPr>
      <t> </t>
    </r>
  </si>
  <si>
    <t>Is there a teaching?</t>
  </si>
  <si>
    <t>Teaching title</t>
  </si>
  <si>
    <t>Spacecraft, Probe</t>
  </si>
  <si>
    <t>Launcher</t>
  </si>
  <si>
    <t>Robot, Lander, Rover</t>
  </si>
  <si>
    <t>1. On-board Data Subsystems</t>
  </si>
  <si>
    <t xml:space="preserve">1.A Payload Data Processing </t>
  </si>
  <si>
    <t xml:space="preserve">1.B On-board Data Management </t>
  </si>
  <si>
    <t xml:space="preserve">1.C Microelectronics for Digital and Analogue Applications </t>
  </si>
  <si>
    <t xml:space="preserve">1.D Machine Learning and Artificial Intelligence for On-board Data Subsystems  </t>
  </si>
  <si>
    <t xml:space="preserve">2. Space System Software </t>
  </si>
  <si>
    <t xml:space="preserve">2.A Software Technologies </t>
  </si>
  <si>
    <t xml:space="preserve">2.B Space Segment Software </t>
  </si>
  <si>
    <t xml:space="preserve">2.C Ground Segment Software </t>
  </si>
  <si>
    <t xml:space="preserve">2.D Ground Data Processing </t>
  </si>
  <si>
    <t>2.E Remote Sensing Payload Data Exploitation</t>
  </si>
  <si>
    <t xml:space="preserve">3. Space Systems Electrical Power </t>
  </si>
  <si>
    <t xml:space="preserve">3.A Power Electronics  </t>
  </si>
  <si>
    <t xml:space="preserve">3.B Power Generation Technologies </t>
  </si>
  <si>
    <t xml:space="preserve">3.C Energy Storage Technologies </t>
  </si>
  <si>
    <t xml:space="preserve">3.D Power Conditioning and Distribution </t>
  </si>
  <si>
    <t>4. Space Systems Environments and Effects</t>
  </si>
  <si>
    <t xml:space="preserve">4.A Space Environments </t>
  </si>
  <si>
    <t xml:space="preserve">4.B Environments Effects </t>
  </si>
  <si>
    <t xml:space="preserve">4.C Space Weather </t>
  </si>
  <si>
    <t xml:space="preserve">5. Space System Control </t>
  </si>
  <si>
    <t xml:space="preserve">5.A Control (Sub-) Systems Engineering </t>
  </si>
  <si>
    <t xml:space="preserve">5.B Control (Sub-) Systems Innovative Technologies </t>
  </si>
  <si>
    <t xml:space="preserve">5.C Control Techniques and Tools </t>
  </si>
  <si>
    <t xml:space="preserve">5.D AOCS/GNC Sensors and Actuators </t>
  </si>
  <si>
    <t xml:space="preserve">6. RF Subsystems, Payloads and Technologies </t>
  </si>
  <si>
    <t xml:space="preserve">6.A Telecommunication Subsystems </t>
  </si>
  <si>
    <t>6.B Radio Navigation Subsystems</t>
  </si>
  <si>
    <t xml:space="preserve">6.C TT&amp;C and Payload Data Transmitter (PDT) Subsystems </t>
  </si>
  <si>
    <t xml:space="preserve">6.D RF Payloads </t>
  </si>
  <si>
    <t xml:space="preserve">6.E RF Technologies and Equipment </t>
  </si>
  <si>
    <t>7. Electromagnetic Technologies and Techniques</t>
  </si>
  <si>
    <t xml:space="preserve">7.A Antennas </t>
  </si>
  <si>
    <t xml:space="preserve">7.B Wave Interaction and Propagation </t>
  </si>
  <si>
    <t xml:space="preserve">7.C Electromagnetic and Radio Frequency Compatibility (EMC/RFC) and Electrostatic Discharge (ESD) </t>
  </si>
  <si>
    <t>8. System Design &amp; Verification</t>
  </si>
  <si>
    <t xml:space="preserve">8.A Mission and System Specification </t>
  </si>
  <si>
    <t xml:space="preserve">8.B Collaborative and Concurrent Engineering </t>
  </si>
  <si>
    <t xml:space="preserve">8.C System Analysis and Design </t>
  </si>
  <si>
    <t xml:space="preserve">8.D System Verification and Assembly, Integration and Test (AIT) </t>
  </si>
  <si>
    <t xml:space="preserve">9. Mission Operation and Ground Data Systems </t>
  </si>
  <si>
    <t xml:space="preserve">9.A Advanced System and Mission Operation Concepts </t>
  </si>
  <si>
    <t xml:space="preserve">9.B Mission Operations </t>
  </si>
  <si>
    <t xml:space="preserve">9.C Ground Data Systems </t>
  </si>
  <si>
    <t xml:space="preserve">10. Flight Dynamics and GNSS </t>
  </si>
  <si>
    <t xml:space="preserve">10.A Flight Dynamics (FD) </t>
  </si>
  <si>
    <t>10.B GNSS High-Precision Data Processing</t>
  </si>
  <si>
    <t xml:space="preserve">11. Space Debris </t>
  </si>
  <si>
    <t xml:space="preserve">11.A Ground- and Space-based Debris and Meteoroid Measurements </t>
  </si>
  <si>
    <t xml:space="preserve">11.B Modelling and Risk Analysis </t>
  </si>
  <si>
    <t xml:space="preserve">11.C Debris Mitigation </t>
  </si>
  <si>
    <t xml:space="preserve">11.D Debris Remediation and Protection </t>
  </si>
  <si>
    <t xml:space="preserve">12. Ground Station Systems and Networks </t>
  </si>
  <si>
    <t xml:space="preserve">12.A Ground Station System  </t>
  </si>
  <si>
    <t>12.B Ground Communications Networks</t>
  </si>
  <si>
    <t xml:space="preserve">13. Automation, Telepresence &amp; Robotics </t>
  </si>
  <si>
    <t xml:space="preserve">13.A Robotic Applications and Concepts </t>
  </si>
  <si>
    <t xml:space="preserve">13.B Automation &amp; Robotics Systems and Subsystems </t>
  </si>
  <si>
    <t xml:space="preserve">13.C Automation &amp; Robotics Components and Technologies </t>
  </si>
  <si>
    <t xml:space="preserve">14. Life &amp; Physical Sciences </t>
  </si>
  <si>
    <t xml:space="preserve">14.A Instrumentation in Support of Life Sciences </t>
  </si>
  <si>
    <t xml:space="preserve">14.B Instrumentation in Support of Physical Sciences </t>
  </si>
  <si>
    <t xml:space="preserve">14.C Applied Life Science Technology </t>
  </si>
  <si>
    <t xml:space="preserve">15. Mechanisms </t>
  </si>
  <si>
    <t xml:space="preserve">15.A Mechanism Core Technologies </t>
  </si>
  <si>
    <t xml:space="preserve">15.B Non-Explosive Release Technologies </t>
  </si>
  <si>
    <t xml:space="preserve">15.C Exploration Tool Technologies </t>
  </si>
  <si>
    <t xml:space="preserve">15.D Control Electronics Technologies </t>
  </si>
  <si>
    <t xml:space="preserve">15.E MEMS Technologies </t>
  </si>
  <si>
    <t xml:space="preserve">15.F Tribology Technologies </t>
  </si>
  <si>
    <t xml:space="preserve">15.G Mechanism Engineering </t>
  </si>
  <si>
    <t xml:space="preserve">15.H Pyrotechnic Technologies </t>
  </si>
  <si>
    <t xml:space="preserve">15.I Flexible Capture Mechanisms </t>
  </si>
  <si>
    <t xml:space="preserve">16. Optics </t>
  </si>
  <si>
    <t xml:space="preserve">16.A Optical Subsystem Engineering </t>
  </si>
  <si>
    <t xml:space="preserve">16.B Optical Components Technology and Materials </t>
  </si>
  <si>
    <t xml:space="preserve">16.C Optical Equipment and Instrument Technology </t>
  </si>
  <si>
    <t xml:space="preserve">17. Optoelectronics </t>
  </si>
  <si>
    <t xml:space="preserve">17.A Laser Technologies </t>
  </si>
  <si>
    <t xml:space="preserve">17.B Detector Technologies </t>
  </si>
  <si>
    <t xml:space="preserve">17.C Photonics </t>
  </si>
  <si>
    <t xml:space="preserve">17.D Optical Communication Technologies </t>
  </si>
  <si>
    <t xml:space="preserve">17.E Quantum Technologies </t>
  </si>
  <si>
    <t xml:space="preserve">18. Fluid Mechanics </t>
  </si>
  <si>
    <t xml:space="preserve">18.A Fluid Mechanics Tools and Techniques </t>
  </si>
  <si>
    <t xml:space="preserve">18.B Ground-Based Facilities </t>
  </si>
  <si>
    <t xml:space="preserve">18.C Sensors and Measurement Techniques for Fluid Mechanics </t>
  </si>
  <si>
    <t xml:space="preserve">18.D Flight Demonstrators and Flight Data Tools </t>
  </si>
  <si>
    <t xml:space="preserve">18.E Fluid Mechanics Hardware </t>
  </si>
  <si>
    <t xml:space="preserve">19. Propulsion </t>
  </si>
  <si>
    <t xml:space="preserve">19.A Chemical Propulsion Technologies </t>
  </si>
  <si>
    <t xml:space="preserve">19.B Electric Propulsion Technologies </t>
  </si>
  <si>
    <t xml:space="preserve">19.C Other Propulsion Subsystems  </t>
  </si>
  <si>
    <t xml:space="preserve">19.D Supporting Propulsion Technologies and Tools </t>
  </si>
  <si>
    <t xml:space="preserve">20. Structures </t>
  </si>
  <si>
    <t xml:space="preserve">20.A Structural Design and Verification Methods and Tools </t>
  </si>
  <si>
    <t xml:space="preserve">20.B High Stability and High-Precision Spacecraft Structures </t>
  </si>
  <si>
    <t xml:space="preserve">20.C Inflatable and Deployable Structures </t>
  </si>
  <si>
    <t xml:space="preserve">20.D Hot Structures </t>
  </si>
  <si>
    <t xml:space="preserve">20.E Active/Adaptive Structures </t>
  </si>
  <si>
    <t xml:space="preserve">20.F Damage Tolerance and Health Monitoring </t>
  </si>
  <si>
    <t xml:space="preserve">20.G Launchers, Reentry Vehicles, Planetary Vehicles </t>
  </si>
  <si>
    <t xml:space="preserve">20.H Crew Habitation, Safe Haven and EVA suits </t>
  </si>
  <si>
    <t xml:space="preserve">20.I Meteoroid and Debris Shield Design and Analysis </t>
  </si>
  <si>
    <t xml:space="preserve">20.J Advanced Structural Concepts and Materials </t>
  </si>
  <si>
    <t xml:space="preserve">21. Thermal </t>
  </si>
  <si>
    <t xml:space="preserve">21.A Heat Transport Technology </t>
  </si>
  <si>
    <t xml:space="preserve">21.B Cryogenics and Refrigeration </t>
  </si>
  <si>
    <t xml:space="preserve">21.C Thermal Protection </t>
  </si>
  <si>
    <t xml:space="preserve">21.D Heat Storage and Rejection </t>
  </si>
  <si>
    <t xml:space="preserve">21.E Thermal Analysis Tools </t>
  </si>
  <si>
    <t xml:space="preserve">22. Environmental Control &amp; Life Support (ECLS) and In Situ Resource Utilisation (ISRU) </t>
  </si>
  <si>
    <t xml:space="preserve">22.A Environmental Control &amp; Life Support (ECLS) </t>
  </si>
  <si>
    <t xml:space="preserve">22.B In Situ Resource Utilisation (ISRU) </t>
  </si>
  <si>
    <t>23. Electrical, Electronic and Electro-mechanical (EEE)</t>
  </si>
  <si>
    <t xml:space="preserve">23.A Methods and Processes for Product Assurance of EEE Components </t>
  </si>
  <si>
    <t xml:space="preserve">23.B EEE Component Technologies </t>
  </si>
  <si>
    <t>24. Materials and Manufacturing Processes</t>
  </si>
  <si>
    <t xml:space="preserve">24.A Novel Materials and Materials Technology </t>
  </si>
  <si>
    <t xml:space="preserve">24.B Materials Processes </t>
  </si>
  <si>
    <t xml:space="preserve">24.C Cleanliness and Sterilisation </t>
  </si>
  <si>
    <t xml:space="preserve">24.D Ground and Space Environmental Effects on Materials and Processes </t>
  </si>
  <si>
    <t xml:space="preserve">24.E Modelling of Materials Behaviour and Properties </t>
  </si>
  <si>
    <t xml:space="preserve">24.F Non-Destructive Inspection </t>
  </si>
  <si>
    <t xml:space="preserve">24.G Material and Process Obsolescence </t>
  </si>
  <si>
    <t xml:space="preserve">24.H Materials for Electronic Assembly </t>
  </si>
  <si>
    <t xml:space="preserve">24.I Advanced Manufacturing Technologies </t>
  </si>
  <si>
    <t xml:space="preserve">24.J Reliability and Reusability Aspects of Materials </t>
  </si>
  <si>
    <t xml:space="preserve">25. Quality, Dependability and Safety </t>
  </si>
  <si>
    <t xml:space="preserve">25.A System Dependability and Safety </t>
  </si>
  <si>
    <t xml:space="preserve">25.B Software Quality </t>
  </si>
  <si>
    <t xml:space="preserve">25.C Product and Quality Assurance </t>
  </si>
  <si>
    <t xml:space="preserve">25.D Commercial Off-The-Shelf Components and Subsystems </t>
  </si>
  <si>
    <t>26.A Cabin interiors</t>
  </si>
  <si>
    <t>26.B Personnel clothing</t>
  </si>
  <si>
    <t>27. Downstream Services and Applications</t>
  </si>
  <si>
    <t>27.A Remote Sensing Services</t>
  </si>
  <si>
    <t>27.B Positioning &amp; Navigation Services</t>
  </si>
  <si>
    <t>27.C Communication Services</t>
  </si>
  <si>
    <r>
      <t>Specific digital signal and data processing technologies and techniques; specific (highspeed, high-capacity-oriented) hardware (e.g. DSP, storage), software (signal/image processing, data compression/fusion, data security…) and networking technologies (including protocols and standards).</t>
    </r>
    <r>
      <rPr>
        <b/>
        <sz val="9"/>
        <color rgb="FF000000"/>
        <rFont val="Calibri"/>
        <family val="2"/>
        <scheme val="minor"/>
      </rPr>
      <t xml:space="preserve"> </t>
    </r>
  </si>
  <si>
    <r>
      <t>Avionics and command and control subsystem specific aspects; such as data handling, subsystem management and autonomy, security; as well as specific hardware (e.g. computers, storage, micro-controllers), software (e.g. basic support packages) and networking technologies and techniques, etc.</t>
    </r>
    <r>
      <rPr>
        <b/>
        <sz val="9"/>
        <color rgb="FF000000"/>
        <rFont val="Calibri"/>
        <family val="2"/>
        <scheme val="minor"/>
      </rPr>
      <t xml:space="preserve"> </t>
    </r>
  </si>
  <si>
    <t xml:space="preserve">Design methodologies and technology for space application specific integrated circuits (ASICs) and field programmable gate arrays (FPGAs). Digital and analogue designs, including IP cores. (Note 1-C-1: design aspects of COTS subsystems are covered in TD 25-D) </t>
  </si>
  <si>
    <t xml:space="preserve">Developments, characterisation and evaluation techniques for On-board Data Subsystems. </t>
  </si>
  <si>
    <r>
      <t xml:space="preserve">Advanced software development (requirements, design, verification, validation, maintenance and qualification) methods/tools. Advanced functions to be implemented in software. Both ground and space application included. Development of related standards. </t>
    </r>
    <r>
      <rPr>
        <b/>
        <sz val="9"/>
        <color rgb="FF000000"/>
        <rFont val="Calibri"/>
        <family val="2"/>
        <scheme val="minor"/>
      </rPr>
      <t xml:space="preserve"> </t>
    </r>
  </si>
  <si>
    <r>
      <t>On-board software requirements, design, verification, validation, maintenance and qualification methods/tools. Specific aspects related to the application of modern IT technologies. Includes flight software and related simulator technologies.</t>
    </r>
    <r>
      <rPr>
        <b/>
        <sz val="9"/>
        <color rgb="FF000000"/>
        <rFont val="Calibri"/>
        <family val="2"/>
        <scheme val="minor"/>
      </rPr>
      <t xml:space="preserve"> </t>
    </r>
  </si>
  <si>
    <r>
      <t>Mission control system software design, verification, validation and maintenance methods/tools. Application of modern IT technologies to spacecraft operations, including Object-Oriented Technologies.</t>
    </r>
    <r>
      <rPr>
        <b/>
        <sz val="9"/>
        <color rgb="FF000000"/>
        <rFont val="Calibri"/>
        <family val="2"/>
        <scheme val="minor"/>
      </rPr>
      <t xml:space="preserve"> </t>
    </r>
  </si>
  <si>
    <r>
      <t>Archiving subsystems and analytical processing of space data.</t>
    </r>
    <r>
      <rPr>
        <b/>
        <sz val="9"/>
        <color rgb="FF000000"/>
        <rFont val="Calibri"/>
        <family val="2"/>
        <scheme val="minor"/>
      </rPr>
      <t xml:space="preserve"> </t>
    </r>
  </si>
  <si>
    <t>2.E Remote Sensing Payload Data Exploitation (including remote sensing services)</t>
  </si>
  <si>
    <r>
      <rPr>
        <sz val="9"/>
        <color rgb="FF000000"/>
        <rFont val="Calibri"/>
        <family val="2"/>
        <scheme val="minor"/>
      </rPr>
      <t>Technologies associated with development and operation of ground segment infrastructure and facilities (including user interfaces, mission analysis/planning, payload data acquisition, archiving, processing, dissemination, quality control), provision of related data and information to user communities, support to data utilisation, applications and services, creation of higher-level information products and the creation and provision of informationbased services.</t>
    </r>
    <r>
      <rPr>
        <b/>
        <sz val="9"/>
        <color rgb="FF000000"/>
        <rFont val="Calibri"/>
        <family val="2"/>
        <scheme val="minor"/>
      </rPr>
      <t xml:space="preserve"> </t>
    </r>
  </si>
  <si>
    <t xml:space="preserve">Power subsystem architecture, topologies, sizing, modelling and simulation tools and techniques. Power conversion, regulation, control and distribution. </t>
  </si>
  <si>
    <r>
      <t>Methods for generating power from different sources (e.g. solar, chemical, and nuclear sources) as well as energy harvesting.</t>
    </r>
    <r>
      <rPr>
        <b/>
        <sz val="9"/>
        <color rgb="FF000000"/>
        <rFont val="Calibri"/>
        <family val="2"/>
        <scheme val="minor"/>
      </rPr>
      <t xml:space="preserve"> </t>
    </r>
  </si>
  <si>
    <r>
      <t>Technologies and methods of energy storage after generation from solar, chemical, or nuclear sources.</t>
    </r>
    <r>
      <rPr>
        <b/>
        <sz val="9"/>
        <color rgb="FF000000"/>
        <rFont val="Calibri"/>
        <family val="2"/>
        <scheme val="minor"/>
      </rPr>
      <t xml:space="preserve"> </t>
    </r>
  </si>
  <si>
    <r>
      <t xml:space="preserve">3.D Power Conditioning and Distribution </t>
    </r>
    <r>
      <rPr>
        <sz val="9"/>
        <color rgb="FF000000"/>
        <rFont val="Arial"/>
        <family val="2"/>
      </rPr>
      <t xml:space="preserve"> </t>
    </r>
  </si>
  <si>
    <r>
      <t>Including regulation, control and distribution.</t>
    </r>
    <r>
      <rPr>
        <b/>
        <sz val="9"/>
        <color rgb="FF000000"/>
        <rFont val="Arial"/>
        <family val="2"/>
      </rPr>
      <t xml:space="preserve"> </t>
    </r>
  </si>
  <si>
    <r>
      <t>Methods and models, and inflight monitoring of space environments (including radiation, plasmas, micrometeoroids and micro-debris, atmosphere, contamination and potential threats).</t>
    </r>
    <r>
      <rPr>
        <b/>
        <sz val="9"/>
        <color rgb="FF000000"/>
        <rFont val="Calibri"/>
        <family val="2"/>
        <scheme val="minor"/>
      </rPr>
      <t xml:space="preserve"> </t>
    </r>
  </si>
  <si>
    <r>
      <t>Effects due to space environments (radiation damage and interference, spacecraft charging, microparticle impact risk, …) development of computational tools and related experimental investigations.</t>
    </r>
    <r>
      <rPr>
        <b/>
        <sz val="9"/>
        <color rgb="FF000000"/>
        <rFont val="Calibri"/>
        <family val="2"/>
        <scheme val="minor"/>
      </rPr>
      <t xml:space="preserve"> </t>
    </r>
  </si>
  <si>
    <r>
      <t xml:space="preserve">Technology developments contributing to the establishment of capabilities for predicting or evaluating hazardous environmental conditions in space, in the ionosphere or on-ground due to space weather, through use of observation technologies coupled with modelling and IT technologies. The observations and modelling relate to phenomena on the Sun, in interplanetary space and coupling with the near-Earth environment. </t>
    </r>
    <r>
      <rPr>
        <b/>
        <sz val="9"/>
        <color rgb="FF000000"/>
        <rFont val="Calibri"/>
        <family val="2"/>
        <scheme val="minor"/>
      </rPr>
      <t xml:space="preserve"> </t>
    </r>
  </si>
  <si>
    <t xml:space="preserve">System aspects and AOCS/GNC functional chain engineering. </t>
  </si>
  <si>
    <r>
      <t>Enabling technology developments dedicated to specific missions and generic applications.</t>
    </r>
    <r>
      <rPr>
        <b/>
        <sz val="9"/>
        <color rgb="FF000000"/>
        <rFont val="Calibri"/>
        <family val="2"/>
        <scheme val="minor"/>
      </rPr>
      <t xml:space="preserve"> </t>
    </r>
  </si>
  <si>
    <r>
      <t>Generic and advanced techniques dedicated to design analysis and verification.</t>
    </r>
    <r>
      <rPr>
        <b/>
        <sz val="9"/>
        <color rgb="FF000000"/>
        <rFont val="Calibri"/>
        <family val="2"/>
        <scheme val="minor"/>
      </rPr>
      <t xml:space="preserve"> </t>
    </r>
  </si>
  <si>
    <r>
      <t xml:space="preserve">Specification and development of generic and custom products based on mission and market needs. </t>
    </r>
    <r>
      <rPr>
        <b/>
        <sz val="9"/>
        <color rgb="FF000000"/>
        <rFont val="Calibri"/>
        <family val="2"/>
        <scheme val="minor"/>
      </rPr>
      <t xml:space="preserve"> </t>
    </r>
  </si>
  <si>
    <r>
      <t>Telecommunication techniques and algorithms (coding, modulation, access, synchronisation, networking, security etc.), subsystem tools and telecommunication equipment.</t>
    </r>
    <r>
      <rPr>
        <b/>
        <sz val="9"/>
        <color rgb="FF000000"/>
        <rFont val="Calibri"/>
        <family val="2"/>
        <scheme val="minor"/>
      </rPr>
      <t xml:space="preserve"> </t>
    </r>
  </si>
  <si>
    <t>6.B Radio Navigation Subsystems (including navigation services)</t>
  </si>
  <si>
    <t xml:space="preserve">Radio navigation techniques and technologies, subsystems capable of generating, receiving, exploiting and analysing the signals from current and upcoming radio navigation subsystems (GPS, Glonass, EGNOS, Galileo), including subsystem tools and navigation equipment. (Note 6-B-1 : RF Technologies are covered in 6-E.) </t>
  </si>
  <si>
    <t xml:space="preserve">Spacecraft TT&amp;C/PDM techniques and technologies, space link communications (RF, hybrid RF/optical subsystems, signal coding/modulation, ranging techniques, radio science experiments) and proximity links, as well as launchers telemetry. (Note 6-C-1: RF Technologies are covered in 6-E.) </t>
  </si>
  <si>
    <r>
      <t>Telecommunication payloads (transparent and regenerative), remote sensing instruments, and navigation payloads exploiting analogue, digital and optical technologies.</t>
    </r>
    <r>
      <rPr>
        <b/>
        <sz val="9"/>
        <color rgb="FF000000"/>
        <rFont val="Calibri"/>
        <family val="2"/>
        <scheme val="minor"/>
      </rPr>
      <t xml:space="preserve"> </t>
    </r>
  </si>
  <si>
    <t xml:space="preserve">RF equipment, subsystems and building blocks, active and passive components, and related design and characterisation tools in the whole RF domain.  (Note 6-E-1: All quasi-optic and free-space aspects are covered by TD7 and TD12) (Note 6-E-2: All quality aspects are covered by TD23 and TD25) (Note 6-E-3: All ground station RF technologies for TT&amp;C and payload data are covered by TD12) </t>
  </si>
  <si>
    <t xml:space="preserve">Antenna subsystems and architectures, design tools, technologies and measurement techniques for various applications for space systems and ground users, up to THz frequencies, such as communications, navigation or sensing, spacecraft pointing, TT&amp;C, etc.  (Note 7-A-1: Ground TT&amp;C antennas are covered in 12-A-II)  </t>
  </si>
  <si>
    <t xml:space="preserve">Technologies and techniques related to propagation models and modelling techniques, interference modelling and experimentation, wave interaction modelling, and associated retrieval algorithms and models. Applications are telecommunication, navigation, remote sensing (both for Earth and planets), TT&amp;C and payload data transfer. </t>
  </si>
  <si>
    <t xml:space="preserve">Design, models, simulation, testing techniques and technologies in the fields of electromagnetic compatibility (EMC), radio frequency compatibility (RFC), electrostatic discharge (ESD), and magnetic cleanliness. </t>
  </si>
  <si>
    <r>
      <t>Early phases of a project development life cycle, focusing on requirement engineering, specification and architecture formulation.</t>
    </r>
    <r>
      <rPr>
        <b/>
        <sz val="9"/>
        <color rgb="FF000000"/>
        <rFont val="Calibri"/>
        <family val="2"/>
        <scheme val="minor"/>
      </rPr>
      <t xml:space="preserve"> </t>
    </r>
  </si>
  <si>
    <t xml:space="preserve">Aspects related to the process of concurrent engineering as well as the data underlying multidisciplinary collaboration. </t>
  </si>
  <si>
    <t xml:space="preserve">System-to-subsystem interaction and interfaces, relationships between segmentlevel analyses and system-level analyses. </t>
  </si>
  <si>
    <r>
      <t>Methods, tools and infrastructure necessary to integrate and verify space systems.</t>
    </r>
    <r>
      <rPr>
        <b/>
        <sz val="9"/>
        <color rgb="FF000000"/>
        <rFont val="Calibri"/>
        <family val="2"/>
        <scheme val="minor"/>
      </rPr>
      <t xml:space="preserve"> </t>
    </r>
  </si>
  <si>
    <r>
      <t>Studies, technology investigations and prototyping related to the implementation and validation of advanced system and mission operation concepts.</t>
    </r>
    <r>
      <rPr>
        <b/>
        <sz val="9"/>
        <color rgb="FF000000"/>
        <rFont val="Calibri"/>
        <family val="2"/>
        <scheme val="minor"/>
      </rPr>
      <t xml:space="preserve"> </t>
    </r>
  </si>
  <si>
    <t xml:space="preserve">Aspects related to operation processes and mission control concepts, including automation, autonomy at various levels and distribution/decentralisation, operations support processes (such as operation training) and associated tools, dependability and security of operation systems and processes. </t>
  </si>
  <si>
    <r>
      <t>Technologies and techniques related to mission control systems (MCS’s), SIM and DC architectures, techniques and tools for operations planning and scheduling, commonalities of AIV and operations, decision support and process control, operations data archiving and access, human–computer interfaces (HCIs).</t>
    </r>
    <r>
      <rPr>
        <b/>
        <sz val="9"/>
        <color rgb="FF000000"/>
        <rFont val="Calibri"/>
        <family val="2"/>
        <scheme val="minor"/>
      </rPr>
      <t xml:space="preserve"> </t>
    </r>
  </si>
  <si>
    <r>
      <t>Trajectory and attitude aspects of space missions; pre-flight trajectory design (mission analysis); in-flight determination and control of trajectory and attitude of the spacecraft, monitoring of spacecraft AOCS and generation of orbit- and attitude-related command parameters. Comprises mathematics, dynamics, optimisation and environment modelling. Mission critical requirements such as correctness, robustness, reliability and flexibility.</t>
    </r>
    <r>
      <rPr>
        <b/>
        <sz val="9"/>
        <color rgb="FF000000"/>
        <rFont val="Calibri"/>
        <family val="2"/>
        <scheme val="minor"/>
      </rPr>
      <t xml:space="preserve"> </t>
    </r>
  </si>
  <si>
    <t>10.B GNSS High-Precision Data Processing (including GNSS services)</t>
  </si>
  <si>
    <r>
      <t>Operation of GNSS sensor networks, GNSSrelated data processing, techniques for precise orbit- and clock-determination concepts for MEOs and LEOs and satellite geodesy.</t>
    </r>
    <r>
      <rPr>
        <b/>
        <sz val="9"/>
        <color rgb="FF000000"/>
        <rFont val="Calibri"/>
        <family val="2"/>
        <scheme val="minor"/>
      </rPr>
      <t xml:space="preserve"> </t>
    </r>
  </si>
  <si>
    <r>
      <t>Ground- and space-based measurements and related technology developments.</t>
    </r>
    <r>
      <rPr>
        <b/>
        <sz val="9"/>
        <color rgb="FF000000"/>
        <rFont val="Calibri"/>
        <family val="2"/>
        <scheme val="minor"/>
      </rPr>
      <t xml:space="preserve"> </t>
    </r>
  </si>
  <si>
    <r>
      <t>Population models for meteoroids and debris (current and future evolution), statistical and operational risk analysis in space and reentry survivability and safety analysis on the ground.</t>
    </r>
    <r>
      <rPr>
        <b/>
        <sz val="9"/>
        <color rgb="FF000000"/>
        <rFont val="Calibri"/>
        <family val="2"/>
        <scheme val="minor"/>
      </rPr>
      <t xml:space="preserve"> </t>
    </r>
  </si>
  <si>
    <r>
      <t>Identification, standardisation and verification of the implementation of mitigation measures and accompanying models, environment prediction modelling.</t>
    </r>
    <r>
      <rPr>
        <b/>
        <sz val="9"/>
        <color rgb="FF000000"/>
        <rFont val="Calibri"/>
        <family val="2"/>
        <scheme val="minor"/>
      </rPr>
      <t xml:space="preserve"> </t>
    </r>
  </si>
  <si>
    <r>
      <t>Active removal techniques as well as HVI test techniques, development and validation of numerical simulations, evaluation and modelling of materials for shielding.</t>
    </r>
    <r>
      <rPr>
        <b/>
        <sz val="9"/>
        <color rgb="FF000000"/>
        <rFont val="Calibri"/>
        <family val="2"/>
        <scheme val="minor"/>
      </rPr>
      <t xml:space="preserve"> </t>
    </r>
  </si>
  <si>
    <r>
      <t>Technologies and techniques related to the design of a ground station system and its constituent subsystems such as ground TT&amp;C and payload data reception antenna systems using RF and optical techniques; transmit and receive radar and optical subsystems for ground-based space surveillance; TT&amp;C, radar and optical signal and data processing.</t>
    </r>
    <r>
      <rPr>
        <b/>
        <sz val="9"/>
        <color rgb="FF000000"/>
        <rFont val="Calibri"/>
        <family val="2"/>
        <scheme val="minor"/>
      </rPr>
      <t xml:space="preserve"> </t>
    </r>
  </si>
  <si>
    <t>12.B Ground Communications Networks (including ground communication services)</t>
  </si>
  <si>
    <r>
      <t>All technological aspects for TT&amp;C and payload data distribution, related to the use of modern commercial off-the-shelf ground communication technology/services, for providing cost/performance effective solutions to the operations of space missions.</t>
    </r>
    <r>
      <rPr>
        <b/>
        <sz val="9"/>
        <color rgb="FF000000"/>
        <rFont val="Calibri"/>
        <family val="2"/>
        <scheme val="minor"/>
      </rPr>
      <t xml:space="preserve"> </t>
    </r>
  </si>
  <si>
    <r>
      <t>System aspects of innovative robotic concepts for missions.</t>
    </r>
    <r>
      <rPr>
        <b/>
        <sz val="9"/>
        <color rgb="FF000000"/>
        <rFont val="Calibri"/>
        <family val="2"/>
        <scheme val="minor"/>
      </rPr>
      <t xml:space="preserve"> </t>
    </r>
  </si>
  <si>
    <r>
      <t>Detailed definition of robotic systems and subsystems, including technology developments dedicated to specific applications.</t>
    </r>
    <r>
      <rPr>
        <b/>
        <sz val="9"/>
        <color rgb="FF000000"/>
        <rFont val="Calibri"/>
        <family val="2"/>
        <scheme val="minor"/>
      </rPr>
      <t xml:space="preserve"> </t>
    </r>
  </si>
  <si>
    <r>
      <t>General purpose and specific Automation &amp; Robotics (A&amp;R) components and methods.</t>
    </r>
    <r>
      <rPr>
        <b/>
        <sz val="9"/>
        <color rgb="FF000000"/>
        <rFont val="Calibri"/>
        <family val="2"/>
        <scheme val="minor"/>
      </rPr>
      <t xml:space="preserve"> </t>
    </r>
  </si>
  <si>
    <r>
      <t>Aspects of human physiology, biology, biotechnology, exobiology/planetary exploration.</t>
    </r>
    <r>
      <rPr>
        <b/>
        <sz val="9"/>
        <color rgb="FF000000"/>
        <rFont val="Calibri"/>
        <family val="2"/>
        <scheme val="minor"/>
      </rPr>
      <t xml:space="preserve"> </t>
    </r>
  </si>
  <si>
    <r>
      <t>Aspects of fluid science, material science, crystal growth, applied physics, planetary exploration.</t>
    </r>
    <r>
      <rPr>
        <b/>
        <sz val="9"/>
        <color rgb="FF000000"/>
        <rFont val="Calibri"/>
        <family val="2"/>
        <scheme val="minor"/>
      </rPr>
      <t xml:space="preserve"> </t>
    </r>
  </si>
  <si>
    <r>
      <t xml:space="preserve">Application of advanced and new technologies of the life sciences to specific problems of planetary exploration, planetary protection and human long-term presence in space. </t>
    </r>
    <r>
      <rPr>
        <i/>
        <sz val="9"/>
        <color rgb="FF000000"/>
        <rFont val="Calibri"/>
        <family val="2"/>
        <scheme val="minor"/>
      </rPr>
      <t xml:space="preserve">(Note 14-C-I-1: technologies related to </t>
    </r>
    <r>
      <rPr>
        <sz val="9"/>
        <color rgb="FF000000"/>
        <rFont val="Calibri"/>
        <family val="2"/>
        <scheme val="minor"/>
      </rPr>
      <t xml:space="preserve">sterilisation effects on materials are covered in 24-C-I) </t>
    </r>
  </si>
  <si>
    <t xml:space="preserve">Building-block technologies used individually or in combination to provide a mechanism function. </t>
  </si>
  <si>
    <t xml:space="preserve"> Non-pyrotechnic technologies used to release a force or torque (e.g. mechanical fuse, shape memory alloy, electromagnetic, paraffin). </t>
  </si>
  <si>
    <t xml:space="preserve">Tool technologies to acquire samples in exploration missions (e.g. drill bits, ultrasonic tools). </t>
  </si>
  <si>
    <t xml:space="preserve">Technologies providing mechanism control (open and closed loop control electronics). </t>
  </si>
  <si>
    <r>
      <t xml:space="preserve">Micro-/nano-technologies providing a mechanism function (e.g. pointing, scanning).  </t>
    </r>
    <r>
      <rPr>
        <i/>
        <sz val="9"/>
        <color rgb="FF000000"/>
        <rFont val="Calibri"/>
        <family val="2"/>
        <scheme val="minor"/>
      </rPr>
      <t>(Note 15-E-1: Aspects related to quality are covered in TD23)</t>
    </r>
    <r>
      <rPr>
        <b/>
        <sz val="9"/>
        <color rgb="FF000000"/>
        <rFont val="Calibri"/>
        <family val="2"/>
        <scheme val="minor"/>
      </rPr>
      <t xml:space="preserve"> </t>
    </r>
  </si>
  <si>
    <r>
      <t>Technologies related to the science of interacting surfaces.</t>
    </r>
    <r>
      <rPr>
        <b/>
        <sz val="9"/>
        <color rgb="FF000000"/>
        <rFont val="Calibri"/>
        <family val="2"/>
        <scheme val="minor"/>
      </rPr>
      <t xml:space="preserve"> </t>
    </r>
  </si>
  <si>
    <r>
      <t>Specific mechanism engineering knowhow to develop space-related mechanisms.</t>
    </r>
    <r>
      <rPr>
        <b/>
        <sz val="9"/>
        <color rgb="FF000000"/>
        <rFont val="Calibri"/>
        <family val="2"/>
        <scheme val="minor"/>
      </rPr>
      <t xml:space="preserve"> </t>
    </r>
  </si>
  <si>
    <r>
      <t>Development and testing of new materials, ignition methods, actuation and miniaturisation.</t>
    </r>
    <r>
      <rPr>
        <b/>
        <sz val="9"/>
        <color rgb="FF000000"/>
        <rFont val="Calibri"/>
        <family val="2"/>
        <scheme val="minor"/>
      </rPr>
      <t xml:space="preserve"> </t>
    </r>
  </si>
  <si>
    <r>
      <t>Specific mechanisms such as those needed in nets or harpoons concepts for in-orbit capture or for different applications including active debris removal.</t>
    </r>
    <r>
      <rPr>
        <b/>
        <sz val="9"/>
        <color rgb="FF000000"/>
        <rFont val="Calibri"/>
        <family val="2"/>
        <scheme val="minor"/>
      </rPr>
      <t xml:space="preserve"> </t>
    </r>
  </si>
  <si>
    <r>
      <t>Definition, design and engineering of optical subsystems and payload/instrument architectures; evaluation and verification (by analysis and testing) of the optical design performances (including straylight).</t>
    </r>
    <r>
      <rPr>
        <b/>
        <sz val="9"/>
        <color rgb="FF000000"/>
        <rFont val="Calibri"/>
        <family val="2"/>
        <scheme val="minor"/>
      </rPr>
      <t xml:space="preserve"> </t>
    </r>
  </si>
  <si>
    <r>
      <t xml:space="preserve">All techniques and technologies for design and manufacture of optical components (from micro/nanostructures to lightweight telescope mirrors of several metres’ aperture) as well as of stable optical benches; includes component mounting technologies and special optical materials; covers the whole ‘optical’ spectrum from X-ray to far-infrared. </t>
    </r>
    <r>
      <rPr>
        <b/>
        <sz val="9"/>
        <color rgb="FF000000"/>
        <rFont val="Calibri"/>
        <family val="2"/>
        <scheme val="minor"/>
      </rPr>
      <t xml:space="preserve"> </t>
    </r>
  </si>
  <si>
    <r>
      <t>All techniques and technologies for the design, manufacture and test of optical equipments and instruments for imaging, spectroscopy, radiometry, sounding, remote sensing, metrology, ranging, illumination, free-space optical communications for applications in Earth observation, science and planetary research, telecommunication and navigation.</t>
    </r>
    <r>
      <rPr>
        <b/>
        <sz val="9"/>
        <color rgb="FF000000"/>
        <rFont val="Calibri"/>
        <family val="2"/>
        <scheme val="minor"/>
      </rPr>
      <t xml:space="preserve"> </t>
    </r>
  </si>
  <si>
    <r>
      <t>Technologies and techniques needed for the generation of coherent optical radiation.</t>
    </r>
    <r>
      <rPr>
        <b/>
        <sz val="9"/>
        <color rgb="FF000000"/>
        <rFont val="Calibri"/>
        <family val="2"/>
        <scheme val="minor"/>
      </rPr>
      <t xml:space="preserve"> </t>
    </r>
  </si>
  <si>
    <r>
      <t>All the technologies and techniques needed for the detection of optical radiation.</t>
    </r>
    <r>
      <rPr>
        <b/>
        <sz val="9"/>
        <color rgb="FF000000"/>
        <rFont val="Calibri"/>
        <family val="2"/>
        <scheme val="minor"/>
      </rPr>
      <t xml:space="preserve"> </t>
    </r>
  </si>
  <si>
    <r>
      <t>Guided-wave optical technologies and techniques for handling optical signals, or to achieve specific functions for various applications.</t>
    </r>
    <r>
      <rPr>
        <b/>
        <sz val="9"/>
        <color rgb="FF000000"/>
        <rFont val="Calibri"/>
        <family val="2"/>
        <scheme val="minor"/>
      </rPr>
      <t xml:space="preserve">   </t>
    </r>
  </si>
  <si>
    <r>
      <t xml:space="preserve">Techniques and technologies for the design, manufacture and testing of optical equipment/subsystems and terminals for optical communications between satellites and between spacecraft and ground stations (e.g. feeder links, deep-space communications).  </t>
    </r>
    <r>
      <rPr>
        <i/>
        <sz val="9"/>
        <color rgb="FF000000"/>
        <rFont val="Calibri"/>
        <family val="2"/>
        <scheme val="minor"/>
      </rPr>
      <t>(Note 17-D-I- I: specific technologies like quantum communications for secure links, cryptography and global key distribution are addressed in TD17-E-II).</t>
    </r>
    <r>
      <rPr>
        <b/>
        <sz val="9"/>
        <color rgb="FF000000"/>
        <rFont val="Calibri"/>
        <family val="2"/>
        <scheme val="minor"/>
      </rPr>
      <t xml:space="preserve"> </t>
    </r>
  </si>
  <si>
    <r>
      <t xml:space="preserve">Entangled photons for transmissions, enabling highly secure communication systems. </t>
    </r>
    <r>
      <rPr>
        <b/>
        <sz val="9"/>
        <color rgb="FF000000"/>
        <rFont val="Calibri"/>
        <family val="2"/>
        <scheme val="minor"/>
      </rPr>
      <t xml:space="preserve"> </t>
    </r>
  </si>
  <si>
    <r>
      <t>Engineering and computational fluid dynamics (CFD) techniques, both for internal and external flows, for the multidisciplinary design and analysis of space vehicles.</t>
    </r>
    <r>
      <rPr>
        <b/>
        <sz val="9"/>
        <color rgb="FF000000"/>
        <rFont val="Calibri"/>
        <family val="2"/>
        <scheme val="minor"/>
      </rPr>
      <t xml:space="preserve"> </t>
    </r>
  </si>
  <si>
    <r>
      <t>All types of wind tunnels and other test facilities for the design and analysis of space vehicles, both for internal and external flow.</t>
    </r>
    <r>
      <rPr>
        <b/>
        <sz val="9"/>
        <color rgb="FF000000"/>
        <rFont val="Calibri"/>
        <family val="2"/>
        <scheme val="minor"/>
      </rPr>
      <t xml:space="preserve"> </t>
    </r>
  </si>
  <si>
    <r>
      <t>All types of measurement techniques for ground facilities and flight platforms, for the design and analysis of space vehicles, both for internal and external flow.</t>
    </r>
    <r>
      <rPr>
        <b/>
        <sz val="9"/>
        <color rgb="FF000000"/>
        <rFont val="Calibri"/>
        <family val="2"/>
        <scheme val="minor"/>
      </rPr>
      <t xml:space="preserve"> </t>
    </r>
  </si>
  <si>
    <t xml:space="preserve">The informatics environment to conserve, retrieve and use flight data from experimental test beds and demonstrators, and their associated wind tunnel and CFD extrapolation to flight data. </t>
  </si>
  <si>
    <r>
      <t xml:space="preserve">Wide range of technologies for propulsion subsystems, based on the use of chemical energy, relevant to the following major applications: (1) spacecraft on-board propulsion (including micropropulsion); (2) reusable or expendable launch vehicles/upper stage/space tugs propulsion; (3) reentry manoeuvring propulsion subsystems. </t>
    </r>
    <r>
      <rPr>
        <b/>
        <sz val="9"/>
        <color rgb="FF000000"/>
        <rFont val="Calibri"/>
        <family val="2"/>
        <scheme val="minor"/>
      </rPr>
      <t xml:space="preserve"> </t>
    </r>
  </si>
  <si>
    <t xml:space="preserve">Propulsion subsystems that use electrical energy (solar or nuclear), classified according to the following major applications: (1) spacecraft on-board propulsion (including micropropulsion); (2) orbital stages/tugs propulsion.  </t>
  </si>
  <si>
    <r>
      <t xml:space="preserve">Wide range of non-classical propulsion subsystems, for both spacecraft and launchers/upper-stages, and the technology field of breakthrough propulsion physics. </t>
    </r>
    <r>
      <rPr>
        <b/>
        <sz val="9"/>
        <color rgb="FF000000"/>
        <rFont val="Calibri"/>
        <family val="2"/>
        <scheme val="minor"/>
      </rPr>
      <t xml:space="preserve"> </t>
    </r>
  </si>
  <si>
    <r>
      <t>Technologies and tools that are used in support of the development, qualification, integration and monitoring of propulsion subsystems. These tools and technologies, although similar in scope and classification, might differ substantially depending on their use for chemical, electrical or other propulsion.</t>
    </r>
    <r>
      <rPr>
        <b/>
        <sz val="9"/>
        <color rgb="FF000000"/>
        <rFont val="Calibri"/>
        <family val="2"/>
        <scheme val="minor"/>
      </rPr>
      <t xml:space="preserve"> </t>
    </r>
  </si>
  <si>
    <r>
      <t xml:space="preserve">All technologies related to the development and implementation of mechanical design tools, analysis tools and methodologies, testing tools and methodologies, load measurements and evaluation techniques etc. </t>
    </r>
    <r>
      <rPr>
        <b/>
        <sz val="9"/>
        <color rgb="FF000000"/>
        <rFont val="Calibri"/>
        <family val="2"/>
        <scheme val="minor"/>
      </rPr>
      <t xml:space="preserve"> </t>
    </r>
  </si>
  <si>
    <r>
      <t xml:space="preserve">All technologies related to such structures, including advanced material applications, as well as manufacturing and verification aspects. </t>
    </r>
    <r>
      <rPr>
        <b/>
        <sz val="9"/>
        <color rgb="FF000000"/>
        <rFont val="Calibri"/>
        <family val="2"/>
        <scheme val="minor"/>
      </rPr>
      <t xml:space="preserve"> </t>
    </r>
  </si>
  <si>
    <t>Shields, antennas, booms, solar arrays, airbags and inflatable landing subsystems, drag augmentation devices, etc. All technologies related to such structures, including materials, deployment simulations, damping, active control and verification methodologies. (Note 20-C-1: system level and design aspects of drag augmentation devices for reentry applications are covered in 11-C-III) 2</t>
  </si>
  <si>
    <r>
      <t>All technologies related to such structures, including related material developments, coatings and verification methodologies.</t>
    </r>
    <r>
      <rPr>
        <b/>
        <sz val="9"/>
        <color rgb="FF000000"/>
        <rFont val="Calibri"/>
        <family val="2"/>
        <scheme val="minor"/>
      </rPr>
      <t xml:space="preserve"> </t>
    </r>
  </si>
  <si>
    <r>
      <t xml:space="preserve">All technologies related to the development and application of such structures, for dynamic control of flexible structures, noise reduction, load reduction, active and passive damping. Includes sensor and activator developments, structural and subsystem integration and control logics. </t>
    </r>
    <r>
      <rPr>
        <b/>
        <sz val="9"/>
        <color rgb="FF000000"/>
        <rFont val="Calibri"/>
        <family val="2"/>
        <scheme val="minor"/>
      </rPr>
      <t xml:space="preserve"> </t>
    </r>
  </si>
  <si>
    <t xml:space="preserve">All technologies related to the development and implementation of damage tolerance and health monitoring tools, methodologies and hardware, including fatigue, fracture control, non-destructive inspection (NDI) and sensor developments. </t>
  </si>
  <si>
    <r>
      <t>Includes all related technologies for the development of vehicle primary and secondary structures, control surfaces, shields, etc. (For ascent, entry, etc.).</t>
    </r>
    <r>
      <rPr>
        <b/>
        <sz val="9"/>
        <color rgb="FF000000"/>
        <rFont val="Calibri"/>
        <family val="2"/>
        <scheme val="minor"/>
      </rPr>
      <t xml:space="preserve">   </t>
    </r>
  </si>
  <si>
    <t xml:space="preserve">All technologies for the development of related primary and secondary structures, shields etc. </t>
  </si>
  <si>
    <r>
      <t>Development of related analysis and test tools and methods, shield developments, damage assessments etc.</t>
    </r>
    <r>
      <rPr>
        <b/>
        <sz val="9"/>
        <color rgb="FF000000"/>
        <rFont val="Calibri"/>
        <family val="2"/>
        <scheme val="minor"/>
      </rPr>
      <t xml:space="preserve"> </t>
    </r>
  </si>
  <si>
    <r>
      <t>Structures manufactured from novel materials (nanotube reinforced, foams, self-healing materials etc.).</t>
    </r>
    <r>
      <rPr>
        <b/>
        <sz val="9"/>
        <color rgb="FF000000"/>
        <rFont val="Calibri"/>
        <family val="2"/>
        <scheme val="minor"/>
      </rPr>
      <t xml:space="preserve"> </t>
    </r>
  </si>
  <si>
    <r>
      <t>All technologies associated with heat transport, whether in the single phase or using the latent heat in two-phase subsystems.</t>
    </r>
    <r>
      <rPr>
        <b/>
        <sz val="9"/>
        <color rgb="FF000000"/>
        <rFont val="Calibri"/>
        <family val="2"/>
        <scheme val="minor"/>
      </rPr>
      <t xml:space="preserve"> </t>
    </r>
  </si>
  <si>
    <r>
      <t>All technologies associated with transferring heat from lower to higher temperature levels and cooling by evaporation of stored cryogens.</t>
    </r>
    <r>
      <rPr>
        <b/>
        <sz val="9"/>
        <color rgb="FF000000"/>
        <rFont val="Calibri"/>
        <family val="2"/>
        <scheme val="minor"/>
      </rPr>
      <t xml:space="preserve"> </t>
    </r>
  </si>
  <si>
    <r>
      <t>All technologies associated with thermal protection and insulation subsystems for atmospheric entry.</t>
    </r>
    <r>
      <rPr>
        <b/>
        <sz val="9"/>
        <color rgb="FF000000"/>
        <rFont val="Calibri"/>
        <family val="2"/>
        <scheme val="minor"/>
      </rPr>
      <t xml:space="preserve"> </t>
    </r>
  </si>
  <si>
    <r>
      <t>All technologies associated with heat storage and rejection using coatings, insulation, thermal capacitors and radiators.</t>
    </r>
    <r>
      <rPr>
        <b/>
        <sz val="9"/>
        <color rgb="FF000000"/>
        <rFont val="Calibri"/>
        <family val="2"/>
        <scheme val="minor"/>
      </rPr>
      <t xml:space="preserve"> </t>
    </r>
  </si>
  <si>
    <r>
      <t>All software tools and methods for the design and verification of space systems and subsystems.</t>
    </r>
    <r>
      <rPr>
        <b/>
        <sz val="9"/>
        <color rgb="FF000000"/>
        <rFont val="Calibri"/>
        <family val="2"/>
        <scheme val="minor"/>
      </rPr>
      <t xml:space="preserve"> </t>
    </r>
  </si>
  <si>
    <r>
      <t>All technologies for controlling, maintaining and supporting human presence in non-terrestrial environments, such as regenerative (recycling) technologies for air, water and waste, food production and preparation, environmental monitoring and control, including habitability issues.</t>
    </r>
    <r>
      <rPr>
        <b/>
        <sz val="9"/>
        <color rgb="FF000000"/>
        <rFont val="Calibri"/>
        <family val="2"/>
        <scheme val="minor"/>
      </rPr>
      <t xml:space="preserve"> </t>
    </r>
  </si>
  <si>
    <t xml:space="preserve">Technological aspects related to the use of indigenous materials at the site of an interplanetary mission for the production of resources such as propellants (e.g. methane, oxygen), reactants for fuel cells (e.g. carbon monoxide, oxygen) or fluids/gases for life support. </t>
  </si>
  <si>
    <r>
      <t>For determining and enhancing technology/component reliability and suitability for flight applications. Definition of Radiation Hardness Assurance (RHA) requirements, modelling of particle interaction with matter and resulting radiation effects in EEE components (including simulation of component parameter degradation), characterisation of radiation effects in terms of technology and designdependent basic mechanisms, radiation hardening/mitigation and radiation verification testing, including definition of irradiation test facility requirements and dosimetry.</t>
    </r>
    <r>
      <rPr>
        <b/>
        <sz val="9"/>
        <color rgb="FF000000"/>
        <rFont val="Calibri"/>
        <family val="2"/>
        <scheme val="minor"/>
      </rPr>
      <t xml:space="preserve"> </t>
    </r>
  </si>
  <si>
    <r>
      <t>Component technologies most commonly evaluated using the processes in 23-A.</t>
    </r>
    <r>
      <rPr>
        <b/>
        <sz val="9"/>
        <color rgb="FF000000"/>
        <rFont val="Calibri"/>
        <family val="2"/>
        <scheme val="minor"/>
      </rPr>
      <t xml:space="preserve"> </t>
    </r>
  </si>
  <si>
    <t xml:space="preserve">Materials not yet used in space but presenting potential interest. </t>
  </si>
  <si>
    <r>
      <t>Materials manufacturing processes and fabrication techniques.</t>
    </r>
    <r>
      <rPr>
        <b/>
        <sz val="9"/>
        <color rgb="FF000000"/>
        <rFont val="Calibri"/>
        <family val="2"/>
        <scheme val="minor"/>
      </rPr>
      <t xml:space="preserve"> </t>
    </r>
  </si>
  <si>
    <t xml:space="preserve">Techniques, tests and technologies to ensure and verify that the hardware fulfils the requirements in terms of contamination, sterilisation and degradation in a broad sense. </t>
  </si>
  <si>
    <r>
      <t>Analyses of interactions between materials and both ground and space environment to ensure safety and performance-related requirements.</t>
    </r>
    <r>
      <rPr>
        <b/>
        <sz val="9"/>
        <color rgb="FF000000"/>
        <rFont val="Calibri"/>
        <family val="2"/>
        <scheme val="minor"/>
      </rPr>
      <t xml:space="preserve"> </t>
    </r>
  </si>
  <si>
    <r>
      <t>Modelling, characterisation, analysis and testing of materials behaviour and properties.</t>
    </r>
    <r>
      <rPr>
        <b/>
        <sz val="9"/>
        <color rgb="FF000000"/>
        <rFont val="Calibri"/>
        <family val="2"/>
        <scheme val="minor"/>
      </rPr>
      <t xml:space="preserve"> </t>
    </r>
  </si>
  <si>
    <r>
      <t>Development of test and verification methods.</t>
    </r>
    <r>
      <rPr>
        <b/>
        <sz val="9"/>
        <color rgb="FF000000"/>
        <rFont val="Calibri"/>
        <family val="2"/>
        <scheme val="minor"/>
      </rPr>
      <t xml:space="preserve"> </t>
    </r>
  </si>
  <si>
    <t xml:space="preserve">Analyses of materials or manufacturing processes obsolescence due to regulation or availability. </t>
  </si>
  <si>
    <r>
      <t>Materials and verification methods involved in electronic assemblies.</t>
    </r>
    <r>
      <rPr>
        <b/>
        <sz val="9"/>
        <color rgb="FF000000"/>
        <rFont val="Calibri"/>
        <family val="2"/>
        <scheme val="minor"/>
      </rPr>
      <t xml:space="preserve"> </t>
    </r>
  </si>
  <si>
    <r>
      <t>Manufacturing technologies that bring added value compared to traditional manufacturing such as lead-time reduction, cost reduction, performance improvement, design freedom, or enable new capabilities.</t>
    </r>
    <r>
      <rPr>
        <b/>
        <sz val="9"/>
        <color rgb="FF000000"/>
        <rFont val="Calibri"/>
        <family val="2"/>
        <scheme val="minor"/>
      </rPr>
      <t xml:space="preserve"> </t>
    </r>
  </si>
  <si>
    <t xml:space="preserve">Development of test and methods for materials characterisation and verification, addressing reliability and reusability.  (Note 24-J-1: Technologies related to All types of NDI and NDE methods to assess reliability &amp; quality aspects are covered in 20-F-I). </t>
  </si>
  <si>
    <r>
      <t xml:space="preserve">Reliability, availability, maintainability and safety of the entire space system. </t>
    </r>
    <r>
      <rPr>
        <b/>
        <sz val="9"/>
        <color rgb="FF000000"/>
        <rFont val="Calibri"/>
        <family val="2"/>
        <scheme val="minor"/>
      </rPr>
      <t xml:space="preserve"> </t>
    </r>
  </si>
  <si>
    <r>
      <t>Quality of the software development process and the resulting software products.</t>
    </r>
    <r>
      <rPr>
        <b/>
        <sz val="9"/>
        <color rgb="FF000000"/>
        <rFont val="Calibri"/>
        <family val="2"/>
        <scheme val="minor"/>
      </rPr>
      <t xml:space="preserve"> </t>
    </r>
  </si>
  <si>
    <r>
      <t>Methods and processes to ensure compliance of products delivered to customers with quality requirements.</t>
    </r>
    <r>
      <rPr>
        <b/>
        <sz val="9"/>
        <color rgb="FF000000"/>
        <rFont val="Calibri"/>
        <family val="2"/>
        <scheme val="minor"/>
      </rPr>
      <t xml:space="preserve"> </t>
    </r>
  </si>
  <si>
    <t xml:space="preserve">Subsystems partly or fully based on COTS technologies for payload and platform data system applications. Development of reference design based on COTS technologies for space applications; development of mitigation techniques enabling utilisation of COTS technologies in Space and launch environment. It covers also characterisation and evaluation of COTS subsystems including development of associated technologies. </t>
  </si>
  <si>
    <t>Added by CTNA</t>
  </si>
  <si>
    <t>For universities only: available programmes</t>
  </si>
  <si>
    <t>Bachelor</t>
  </si>
  <si>
    <t>Master</t>
  </si>
  <si>
    <t>PhD</t>
  </si>
  <si>
    <t>26. Human Habitation Systems</t>
  </si>
  <si>
    <t>Patents</t>
  </si>
  <si>
    <t>Do you have a related patent?</t>
  </si>
  <si>
    <t>Target platform</t>
  </si>
  <si>
    <t>ANAGRAFICA IMPRESE</t>
  </si>
  <si>
    <t>Generalità</t>
  </si>
  <si>
    <t>Denominazione o ragione sociale</t>
  </si>
  <si>
    <t xml:space="preserve">Sito web </t>
  </si>
  <si>
    <t>Tipologia di impresa</t>
  </si>
  <si>
    <t>PMI</t>
  </si>
  <si>
    <t>Startup</t>
  </si>
  <si>
    <t>Grande impresa</t>
  </si>
  <si>
    <t>Prime</t>
  </si>
  <si>
    <t>OEM</t>
  </si>
  <si>
    <t>TIER 1</t>
  </si>
  <si>
    <t>TIER 2</t>
  </si>
  <si>
    <t>TIER 3</t>
  </si>
  <si>
    <t>Service Provider</t>
  </si>
  <si>
    <r>
      <t xml:space="preserve">Classificazione di filiera
</t>
    </r>
    <r>
      <rPr>
        <i/>
        <sz val="11"/>
        <color theme="1"/>
        <rFont val="Calibri"/>
        <family val="2"/>
        <scheme val="minor"/>
      </rPr>
      <t>(è possibile segnalare più di una opzione)</t>
    </r>
  </si>
  <si>
    <t>Dipendenti</t>
  </si>
  <si>
    <t>Anno</t>
  </si>
  <si>
    <t>N. totale dipendenti</t>
  </si>
  <si>
    <r>
      <t xml:space="preserve">Regione
</t>
    </r>
    <r>
      <rPr>
        <i/>
        <sz val="11"/>
        <color theme="1"/>
        <rFont val="Calibri"/>
        <family val="2"/>
        <scheme val="minor"/>
      </rPr>
      <t>(aggiungere righe se necessario)</t>
    </r>
  </si>
  <si>
    <t>I dati inseriti saranno visibili solo a che effettua la raccolta (CTNA e distretto regionale di competenza). Nel Piano Triennale CTNA sarà riportato solo il dato aggregato di tutte le imprese, regione per regione.</t>
  </si>
  <si>
    <t>Fatturato (milioni di €)</t>
  </si>
  <si>
    <t>È possibile segnalare più di una opzione tra:</t>
  </si>
  <si>
    <t>Indicare se l’impresa è una grande impresa o una PMI, secondo la classificazione europea: raccomandazione 2003/361/CE della Commissione, pubblicata nella Gazzetta ufficiale dell’Unione europea L 124 del 20 maggio 2003, pag. 36.</t>
  </si>
  <si>
    <t xml:space="preserve">La definizione di PMI prende in considerazione i tre criteri seguenti: effettivi (occupati); fatturato annuo; totale di bilancio annuo. </t>
  </si>
  <si>
    <t xml:space="preserve">La categoria delle PMI (micro, piccole e medie imprese) è costituita da imprese che: </t>
  </si>
  <si>
    <t>e</t>
  </si>
  <si>
    <t>La compilazione della tabella sui dipendenti è necessaria per poter valutare al meglio la dimensione nel settore aerospazio in ciascuna regione delle imprese multisettoriali (ossia che non operano esclusivamente nell’aerospazio) e/o localizzate in più regioni.</t>
  </si>
  <si>
    <t>La compilazione della tabella sul fatturato è necessaria per poter valutare al meglio la dimensione nel settore aerospazio in ciascuna regione delle imprese multisettoriali (ossia che non operano esclusivamente nell’aerospazio) e/o localizzate in più regioni.</t>
  </si>
  <si>
    <r>
      <t>-</t>
    </r>
    <r>
      <rPr>
        <sz val="11"/>
        <color theme="1"/>
        <rFont val="Calibri"/>
        <family val="2"/>
        <scheme val="minor"/>
      </rPr>
      <t xml:space="preserve">       </t>
    </r>
    <r>
      <rPr>
        <i/>
        <sz val="11"/>
        <color theme="1"/>
        <rFont val="Calibri"/>
        <family val="2"/>
        <scheme val="minor"/>
      </rPr>
      <t>Prime: impresa capo filiera</t>
    </r>
  </si>
  <si>
    <r>
      <t>-</t>
    </r>
    <r>
      <rPr>
        <sz val="11"/>
        <color theme="1"/>
        <rFont val="Calibri"/>
        <family val="2"/>
        <scheme val="minor"/>
      </rPr>
      <t xml:space="preserve">       </t>
    </r>
    <r>
      <rPr>
        <i/>
        <sz val="11"/>
        <color theme="1"/>
        <rFont val="Calibri"/>
        <family val="2"/>
        <scheme val="minor"/>
      </rPr>
      <t>OEM: Original Equipment Manufacturer</t>
    </r>
  </si>
  <si>
    <r>
      <t>-</t>
    </r>
    <r>
      <rPr>
        <sz val="11"/>
        <color theme="1"/>
        <rFont val="Calibri"/>
        <family val="2"/>
        <scheme val="minor"/>
      </rPr>
      <t xml:space="preserve">       </t>
    </r>
    <r>
      <rPr>
        <i/>
        <sz val="11"/>
        <color theme="1"/>
        <rFont val="Calibri"/>
        <family val="2"/>
        <scheme val="minor"/>
      </rPr>
      <t>TIER 1: equipaggiatore che produce su proprio disegno, assemblatore di grossi componenti che vanno sul velivolo, linea diretta con il Prime</t>
    </r>
  </si>
  <si>
    <r>
      <t>-</t>
    </r>
    <r>
      <rPr>
        <sz val="11"/>
        <color theme="1"/>
        <rFont val="Calibri"/>
        <family val="2"/>
        <scheme val="minor"/>
      </rPr>
      <t xml:space="preserve">       </t>
    </r>
    <r>
      <rPr>
        <i/>
        <sz val="11"/>
        <color theme="1"/>
        <rFont val="Calibri"/>
        <family val="2"/>
        <scheme val="minor"/>
      </rPr>
      <t>TIER 2: fornisce componenti per gli equipaggiamenti o per i sistemi, costruisce su disegno altrui</t>
    </r>
  </si>
  <si>
    <r>
      <t>-</t>
    </r>
    <r>
      <rPr>
        <sz val="11"/>
        <color theme="1"/>
        <rFont val="Calibri"/>
        <family val="2"/>
        <scheme val="minor"/>
      </rPr>
      <t xml:space="preserve">       </t>
    </r>
    <r>
      <rPr>
        <i/>
        <sz val="11"/>
        <color theme="1"/>
        <rFont val="Calibri"/>
        <family val="2"/>
        <scheme val="minor"/>
      </rPr>
      <t>TIER 3: minuteria, componentistica minore, standard o meno</t>
    </r>
  </si>
  <si>
    <r>
      <t>-</t>
    </r>
    <r>
      <rPr>
        <sz val="11"/>
        <color theme="1"/>
        <rFont val="Calibri"/>
        <family val="2"/>
        <scheme val="minor"/>
      </rPr>
      <t xml:space="preserve">       </t>
    </r>
    <r>
      <rPr>
        <i/>
        <sz val="11"/>
        <color theme="1"/>
        <rFont val="Calibri"/>
        <family val="2"/>
        <scheme val="minor"/>
      </rPr>
      <t>Service Provider</t>
    </r>
  </si>
  <si>
    <r>
      <t>Al momento di determinare se un’impresa sia o meno una PMI, le sue dimensioni (numero di occupati, fatturato e totale di bilancio) non sono l’unico fattore da tenere in considerazione. In realtà un’impresa può essere molto piccola in questi termini, ma se ha accesso a ulteriori risorse significative (</t>
    </r>
    <r>
      <rPr>
        <i/>
        <u/>
        <sz val="11"/>
        <color theme="1"/>
        <rFont val="Calibri"/>
        <family val="2"/>
        <scheme val="minor"/>
      </rPr>
      <t>ad esempio perché è posseduta, collegata o associata a un’impresa più grande</t>
    </r>
    <r>
      <rPr>
        <i/>
        <sz val="11"/>
        <color theme="1"/>
        <rFont val="Calibri"/>
        <family val="2"/>
        <scheme val="minor"/>
      </rPr>
      <t>), potrebbe non essere ammissibile alla qualifica di PMI. Di conseguenza, per le imprese con una struttura più complessa, potrebbe essere richiesta un’analisi caso per caso per assicurare che solo le imprese che rientrano nello «spirito» della raccomandazione sulle PMI siano considerate piccole e medie imprese.</t>
    </r>
  </si>
  <si>
    <r>
      <t xml:space="preserve">Fatturato Spazio
</t>
    </r>
    <r>
      <rPr>
        <sz val="11"/>
        <color theme="1"/>
        <rFont val="Calibri"/>
        <family val="2"/>
        <scheme val="minor"/>
      </rPr>
      <t>M€</t>
    </r>
  </si>
  <si>
    <r>
      <t xml:space="preserve">Fatturato Aeronautica
</t>
    </r>
    <r>
      <rPr>
        <sz val="11"/>
        <color theme="1"/>
        <rFont val="Calibri"/>
        <family val="2"/>
        <scheme val="minor"/>
      </rPr>
      <t>M€</t>
    </r>
  </si>
  <si>
    <r>
      <t xml:space="preserve">Fatturato totale
</t>
    </r>
    <r>
      <rPr>
        <sz val="11"/>
        <color theme="1"/>
        <rFont val="Calibri"/>
        <family val="2"/>
        <scheme val="minor"/>
      </rPr>
      <t>M€</t>
    </r>
  </si>
  <si>
    <t>N. dipendenti
Aeronautica</t>
  </si>
  <si>
    <t>N. dipendenti
Spazio</t>
  </si>
  <si>
    <t xml:space="preserve">Classificazione di filiera </t>
  </si>
  <si>
    <t>il cui fatturato annuo non supera i 50 milioni di euro, OPPURE il cui totale di bilancio annuo non supera i 43 milioni di euro.</t>
  </si>
  <si>
    <t xml:space="preserve">hanno meno di 250 occupati (unità lavorative-anno – ULA) </t>
  </si>
  <si>
    <t>NOTE DI COMPILAZIONE</t>
  </si>
  <si>
    <t>NON SCRIVERE O CANCELLARE SOTTO QUESTA RIGA</t>
  </si>
  <si>
    <t>ANAGRAFICA ORGANISMI DI RICERCA</t>
  </si>
  <si>
    <t>Denominazione</t>
  </si>
  <si>
    <t>Tipologia di OdR</t>
  </si>
  <si>
    <t>Regione</t>
  </si>
  <si>
    <t>Centro/Ente di Ricerca</t>
  </si>
  <si>
    <t>Università</t>
  </si>
  <si>
    <r>
      <t xml:space="preserve">Autofinanziamento Aerospazio </t>
    </r>
    <r>
      <rPr>
        <sz val="11"/>
        <color theme="1"/>
        <rFont val="Calibri"/>
        <family val="2"/>
        <scheme val="minor"/>
      </rPr>
      <t>M€</t>
    </r>
  </si>
  <si>
    <r>
      <t xml:space="preserve">Autofinanziamento Pubblico
</t>
    </r>
    <r>
      <rPr>
        <sz val="11"/>
        <color theme="1"/>
        <rFont val="Calibri"/>
        <family val="2"/>
        <scheme val="minor"/>
      </rPr>
      <t>M€</t>
    </r>
  </si>
  <si>
    <r>
      <t xml:space="preserve">Autofinanziamento Privato
</t>
    </r>
    <r>
      <rPr>
        <sz val="11"/>
        <color theme="1"/>
        <rFont val="Calibri"/>
        <family val="2"/>
        <scheme val="minor"/>
      </rPr>
      <t>M€</t>
    </r>
  </si>
  <si>
    <t>Dottorati di Ricerca</t>
  </si>
  <si>
    <t>Corsi di Studio L e LM</t>
  </si>
  <si>
    <t>N. laureati magistrali</t>
  </si>
  <si>
    <t>N. iscritti L e LM</t>
  </si>
  <si>
    <t>N. allievi Dottorato di ricerca</t>
  </si>
  <si>
    <t>esempio Ing. Aerospaziale</t>
  </si>
  <si>
    <t>esempio Ing. Meccanica</t>
  </si>
  <si>
    <t>…</t>
  </si>
  <si>
    <t>Per Organismo di Ricerca OdR si intende un Centro di Ricerca, un Ente di Ricerca o una Università. Per le Università si attribuisce la collocazione presso la regione in cui è definita la sede legale, indipendentemente dalla presenza di sedi distaccate operanti anche in altre regioni. Per i Centri/Enti di ricerca si attribuisce la collocazione presso la regione in cui è collocata la sede e svolta l’attività</t>
  </si>
  <si>
    <t>Si fa riferimento al triennio 2021-2023 di riferimento, esponendo la somma delle attività di ricerca e collaborazioni di ricerca stipulate a ricadere sul triennio, considerando progetti su bandi pubblici e contratti/collaborazioni di ricerca con attori privati. Viene quindi esposto la somma dell’ammontare derivante da finanziamento pubblico (progetti UE, Ministeriali, Regionali, ESA, ASI, NASA, …), la somma dell’ammontare derivante da finanziamento privato (contratti e consulenze di ricerca conto terzi con aziende e società private), la somma delle prime due voci che ricade su tematiche di ricerca del settore aerospaziale. Nel caso di progetti che hanno una durata superiore al triennio viene presa la quota parte ricadente nello stesso.</t>
  </si>
  <si>
    <t>Vengono riportati i dati relativi alla tipologia dei Corsi di Studio (CdS) di Laurea (L) e Laurea Magistrale (LM), e di Dottorato di Ricerca (DR) aventi obiettivi formativi nel settore dell’aerospazio, fornendo una media degli iscritti nel triennio di anni accademici 2020-2021, 2021-2022, 2022-2023. In particolare vengono elencati i CdS aventi obiettivi formativi per l’aerospazio, e ne vengono indicati per ognuno il numero medio di iscritti e il numero di laureati magistrali del triennio. Analogamente vengono citati i Dottorati di Ricerca e la numerosità media degli allievi iscritti a ricadere sul triennio per i differenti cicli attivi.</t>
  </si>
  <si>
    <t>Ricerca (milioni di €)</t>
  </si>
  <si>
    <t>Formazione</t>
  </si>
  <si>
    <r>
      <t>1.</t>
    </r>
    <r>
      <rPr>
        <b/>
        <sz val="14"/>
        <color theme="1"/>
        <rFont val="Calibri"/>
        <family val="2"/>
        <scheme val="minor"/>
      </rPr>
      <t>    Generalità</t>
    </r>
  </si>
  <si>
    <r>
      <t>2.</t>
    </r>
    <r>
      <rPr>
        <b/>
        <sz val="14"/>
        <color theme="1"/>
        <rFont val="Calibri"/>
        <family val="2"/>
        <scheme val="minor"/>
      </rPr>
      <t>    Dipendenti</t>
    </r>
  </si>
  <si>
    <r>
      <t>3.</t>
    </r>
    <r>
      <rPr>
        <b/>
        <sz val="14"/>
        <color theme="1"/>
        <rFont val="Calibri"/>
        <family val="2"/>
        <scheme val="minor"/>
      </rPr>
      <t>    Ricerca (milioni di €)</t>
    </r>
  </si>
  <si>
    <r>
      <t>4.</t>
    </r>
    <r>
      <rPr>
        <b/>
        <sz val="14"/>
        <color theme="1"/>
        <rFont val="Calibri"/>
        <family val="2"/>
        <scheme val="minor"/>
      </rPr>
      <t>    Formazione</t>
    </r>
  </si>
  <si>
    <t>Per ogni anno solare del triennio 2021-2023, alla data specifica di riferimento, vengono richiesti il numero di docenti e/o di ricercatori di ruolo presenti complessivamente, il numero di personale tecnico amministrativo e bibliotecario di ruolo presenti complessivamente, il numero di docenti e/o di ricercatori di ruolo coinvolti nel settore aerospazio, sia per attività di ricerca che di formazione. Nel caso di dipartimenti multisettoriali verranno attribuite le numerosità valutando la percentuale di impegno nel settore aerospaziale.</t>
  </si>
  <si>
    <r>
      <rPr>
        <b/>
        <sz val="24"/>
        <color theme="0"/>
        <rFont val="Calibri"/>
        <family val="2"/>
        <scheme val="minor"/>
      </rPr>
      <t>SPACE</t>
    </r>
    <r>
      <rPr>
        <sz val="20"/>
        <color theme="0"/>
        <rFont val="Calibri"/>
        <family val="2"/>
        <scheme val="minor"/>
      </rPr>
      <t xml:space="preserve">
</t>
    </r>
    <r>
      <rPr>
        <sz val="11"/>
        <color theme="0"/>
        <rFont val="Calibri"/>
        <family val="2"/>
        <scheme val="minor"/>
      </rPr>
      <t xml:space="preserve">ESA taxonomy (https://www.esa.int/About_Us/ESA_Publications/STM-277_ESA_Technology_Tree) - extended by CTNA to categories 26 and 27
</t>
    </r>
    <r>
      <rPr>
        <i/>
        <sz val="11"/>
        <color theme="0"/>
        <rFont val="Calibri"/>
        <family val="2"/>
        <scheme val="minor"/>
      </rPr>
      <t>Vedere Glossario per descrizione dettagliata delle categorie</t>
    </r>
  </si>
  <si>
    <r>
      <rPr>
        <b/>
        <sz val="24"/>
        <color theme="0"/>
        <rFont val="Calibri"/>
        <family val="2"/>
        <scheme val="minor"/>
      </rPr>
      <t>AERONAUTICS</t>
    </r>
    <r>
      <rPr>
        <b/>
        <sz val="20"/>
        <color theme="0"/>
        <rFont val="Calibri"/>
        <family val="2"/>
        <scheme val="minor"/>
      </rPr>
      <t xml:space="preserve">
</t>
    </r>
    <r>
      <rPr>
        <sz val="11"/>
        <color theme="0"/>
        <rFont val="Calibri"/>
        <family val="2"/>
        <scheme val="minor"/>
      </rPr>
      <t xml:space="preserve">ECARE taxonomy (https://ecare-project.eu/)
</t>
    </r>
    <r>
      <rPr>
        <i/>
        <sz val="11"/>
        <color theme="0"/>
        <rFont val="Calibri"/>
        <family val="2"/>
        <scheme val="minor"/>
      </rPr>
      <t>Vedere Glossario per descrizione dettagliata delle categorie</t>
    </r>
  </si>
  <si>
    <t>N. docenti-ricercatori di ruolo</t>
  </si>
  <si>
    <t>N. personale tecnico amministrativo di ruolo</t>
  </si>
  <si>
    <t>N. docenti-ricercatori nel settore aerospazio</t>
  </si>
  <si>
    <t>Codice/i Ateco (non obbligatorio)</t>
  </si>
  <si>
    <t>Spese di ricerca e sviluppo (milioni di €)</t>
  </si>
  <si>
    <t>La compilazione della tabella sulla ricerca e sviluppo è necessaria per poter valutare al meglio l'intensità di ricerca in ciascuna regione delle imprese multisettoriali (ossia che non operano esclusivamente nell’aerospazio) e/o localizzate in più regioni.</t>
  </si>
  <si>
    <t>I.01 Open-loop Aircraft Stability Analysis</t>
  </si>
  <si>
    <t>I.06 Aircraft Performance Analysis</t>
  </si>
  <si>
    <t>Calabria</t>
  </si>
  <si>
    <t>Molise</t>
  </si>
  <si>
    <t>Sicilia</t>
  </si>
  <si>
    <t>Trentino-Alto Adige</t>
  </si>
  <si>
    <t>Valle d'Aosta</t>
  </si>
  <si>
    <t>Friuli-Venezia Giulia</t>
  </si>
  <si>
    <r>
      <t xml:space="preserve">Regione
</t>
    </r>
    <r>
      <rPr>
        <i/>
        <sz val="11"/>
        <rFont val="Calibri"/>
        <family val="2"/>
        <scheme val="minor"/>
      </rPr>
      <t>(aggiungere righe se necessario)</t>
    </r>
  </si>
  <si>
    <r>
      <t xml:space="preserve">Spese R&amp;D totale
</t>
    </r>
    <r>
      <rPr>
        <sz val="11"/>
        <rFont val="Calibri"/>
        <family val="2"/>
        <scheme val="minor"/>
      </rPr>
      <t>M€</t>
    </r>
  </si>
  <si>
    <r>
      <t xml:space="preserve">Spese R&amp;D Aeronautica </t>
    </r>
    <r>
      <rPr>
        <sz val="11"/>
        <rFont val="Calibri"/>
        <family val="2"/>
        <scheme val="minor"/>
      </rPr>
      <t>M€</t>
    </r>
  </si>
  <si>
    <r>
      <t xml:space="preserve">Spese R&amp;D Spazio
</t>
    </r>
    <r>
      <rPr>
        <sz val="11"/>
        <rFont val="Calibri"/>
        <family val="2"/>
        <scheme val="minor"/>
      </rPr>
      <t>M€</t>
    </r>
  </si>
  <si>
    <t>A. Flight physics - A2. Thermal &amp; Fluid Dynamics</t>
  </si>
  <si>
    <t>N. students (average)</t>
  </si>
  <si>
    <t>For universities only: available teachings</t>
  </si>
  <si>
    <t>Ricerca - Somma sul triennio 2022-2023-2024 (milioni di €)</t>
  </si>
  <si>
    <t>Formazione - Media sul triennio a.a. 2021-22, 2022-23, 2023-24</t>
  </si>
  <si>
    <t>N. R&amp;D projects 2022-2024, both self-funded and externally funded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</si>
</sst>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rgb="FF9C0006"/>
      <name val="Calibri"/>
      <family val="2"/>
      <scheme val="minor"/>
    </font>
    <font>
      <sz val="11"/>
      <color rgb="FF000000"/>
      <name val="Calibri"/>
      <family val="2"/>
    </font>
    <font>
      <sz val="11"/>
      <name val="Calibri"/>
      <family val="2"/>
    </font>
    <font>
      <sz val="11"/>
      <color rgb="FF042745"/>
      <name val="Calibri"/>
      <family val="2"/>
      <scheme val="minor"/>
    </font>
    <font>
      <sz val="9"/>
      <color rgb="FF000000"/>
      <name val="Calibri"/>
      <family val="2"/>
      <scheme val="minor"/>
    </font>
    <font>
      <b/>
      <sz val="11"/>
      <color rgb="FF000000"/>
      <name val="Calibri"/>
      <family val="2"/>
      <scheme val="minor"/>
    </font>
    <font>
      <b/>
      <sz val="11"/>
      <name val="Calibri"/>
      <family val="2"/>
      <scheme val="minor"/>
    </font>
    <font>
      <sz val="9"/>
      <name val="Calibri"/>
      <family val="2"/>
      <scheme val="minor"/>
    </font>
    <font>
      <sz val="11"/>
      <name val="Calibri"/>
      <family val="2"/>
      <scheme val="minor"/>
    </font>
    <font>
      <b/>
      <sz val="14"/>
      <color theme="0"/>
      <name val="Calibri"/>
      <family val="2"/>
    </font>
    <font>
      <b/>
      <sz val="20"/>
      <color theme="0"/>
      <name val="Calibri"/>
      <family val="2"/>
      <scheme val="minor"/>
    </font>
    <font>
      <sz val="11"/>
      <color theme="0"/>
      <name val="Calibri"/>
      <family val="2"/>
      <scheme val="minor"/>
    </font>
    <font>
      <b/>
      <sz val="24"/>
      <color theme="0"/>
      <name val="Calibri"/>
      <family val="2"/>
      <scheme val="minor"/>
    </font>
    <font>
      <b/>
      <sz val="14"/>
      <color theme="0"/>
      <name val="Calibri"/>
      <family val="2"/>
      <scheme val="minor"/>
    </font>
    <font>
      <sz val="9"/>
      <color theme="0"/>
      <name val="Calibri"/>
      <family val="2"/>
      <scheme val="minor"/>
    </font>
    <font>
      <sz val="20"/>
      <color theme="0"/>
      <name val="Calibri"/>
      <family val="2"/>
      <scheme val="minor"/>
    </font>
    <font>
      <sz val="10"/>
      <color rgb="FF000000"/>
      <name val="Arial"/>
      <family val="2"/>
    </font>
    <font>
      <b/>
      <sz val="11"/>
      <color rgb="FF000000"/>
      <name val="Calibri"/>
      <family val="2"/>
    </font>
    <font>
      <b/>
      <sz val="9"/>
      <color rgb="FF000000"/>
      <name val="Calibri"/>
      <family val="2"/>
      <scheme val="minor"/>
    </font>
    <font>
      <b/>
      <sz val="9"/>
      <color rgb="FF000000"/>
      <name val="Arial"/>
      <family val="2"/>
    </font>
    <font>
      <sz val="9"/>
      <color rgb="FF000000"/>
      <name val="Arial"/>
      <family val="2"/>
    </font>
    <font>
      <i/>
      <sz val="9"/>
      <color rgb="FF000000"/>
      <name val="Calibri"/>
      <family val="2"/>
      <scheme val="minor"/>
    </font>
    <font>
      <b/>
      <sz val="11"/>
      <color theme="1"/>
      <name val="Calibri"/>
      <family val="2"/>
    </font>
    <font>
      <sz val="14"/>
      <color theme="0"/>
      <name val="Calibri"/>
      <family val="2"/>
      <scheme val="minor"/>
    </font>
    <font>
      <sz val="11"/>
      <color theme="0"/>
      <name val="Calibri"/>
      <family val="2"/>
    </font>
    <font>
      <b/>
      <sz val="11"/>
      <color theme="1"/>
      <name val="Calibri"/>
      <family val="2"/>
      <scheme val="minor"/>
    </font>
    <font>
      <i/>
      <sz val="11"/>
      <color theme="1"/>
      <name val="Calibri"/>
      <family val="2"/>
      <scheme val="minor"/>
    </font>
    <font>
      <b/>
      <sz val="14"/>
      <color theme="1"/>
      <name val="Calibri"/>
      <family val="2"/>
      <scheme val="minor"/>
    </font>
    <font>
      <sz val="14"/>
      <color theme="1"/>
      <name val="Calibri"/>
      <family val="2"/>
      <scheme val="minor"/>
    </font>
    <font>
      <i/>
      <u/>
      <sz val="11"/>
      <color theme="1"/>
      <name val="Calibri"/>
      <family val="2"/>
      <scheme val="minor"/>
    </font>
    <font>
      <sz val="14"/>
      <color theme="0"/>
      <name val="Calibri"/>
      <family val="2"/>
    </font>
    <font>
      <b/>
      <sz val="11"/>
      <color theme="1"/>
      <name val="Arial"/>
      <family val="2"/>
    </font>
    <font>
      <b/>
      <sz val="12"/>
      <color theme="1"/>
      <name val="Arial"/>
      <family val="2"/>
    </font>
    <font>
      <i/>
      <sz val="10"/>
      <color theme="1"/>
      <name val="Arial"/>
      <family val="2"/>
    </font>
    <font>
      <sz val="11"/>
      <color theme="1"/>
      <name val="Arial"/>
      <family val="2"/>
    </font>
    <font>
      <i/>
      <sz val="11"/>
      <color theme="0"/>
      <name val="Calibri"/>
      <family val="2"/>
      <scheme val="minor"/>
    </font>
    <font>
      <sz val="11"/>
      <color rgb="FFFF0000"/>
      <name val="Calibri"/>
      <family val="2"/>
      <scheme val="minor"/>
    </font>
    <font>
      <b/>
      <sz val="14"/>
      <name val="Calibri"/>
      <family val="2"/>
      <scheme val="minor"/>
    </font>
    <font>
      <sz val="14"/>
      <name val="Calibri"/>
      <family val="2"/>
      <scheme val="minor"/>
    </font>
    <font>
      <i/>
      <sz val="11"/>
      <name val="Calibri"/>
      <family val="2"/>
      <scheme val="minor"/>
    </font>
  </fonts>
  <fills count="26">
    <fill>
      <patternFill patternType="none"/>
    </fill>
    <fill>
      <patternFill patternType="gray125"/>
    </fill>
    <fill>
      <patternFill patternType="solid">
        <fgColor rgb="FFFFC7CE"/>
      </patternFill>
    </fill>
    <fill>
      <patternFill patternType="solid">
        <fgColor theme="9" tint="0.79998168889431442"/>
        <bgColor theme="6" tint="0.79998168889431442"/>
      </patternFill>
    </fill>
    <fill>
      <patternFill patternType="solid">
        <fgColor theme="4"/>
        <bgColor indexed="64"/>
      </patternFill>
    </fill>
    <fill>
      <patternFill patternType="solid">
        <fgColor theme="4" tint="-0.249977111117893"/>
        <bgColor indexed="64"/>
      </patternFill>
    </fill>
    <fill>
      <patternFill patternType="solid">
        <fgColor theme="7" tint="0.79998168889431442"/>
        <bgColor theme="6" tint="0.79998168889431442"/>
      </patternFill>
    </fill>
    <fill>
      <patternFill patternType="solid">
        <fgColor theme="8" tint="0.79998168889431442"/>
        <bgColor theme="6" tint="0.79998168889431442"/>
      </patternFill>
    </fill>
    <fill>
      <patternFill patternType="solid">
        <fgColor theme="0" tint="-4.9989318521683403E-2"/>
        <bgColor theme="6" tint="0.79998168889431442"/>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79998168889431442"/>
        <bgColor theme="6" tint="0.79998168889431442"/>
      </patternFill>
    </fill>
    <fill>
      <patternFill patternType="solid">
        <fgColor theme="1"/>
        <bgColor indexed="64"/>
      </patternFill>
    </fill>
    <fill>
      <patternFill patternType="solid">
        <fgColor theme="4" tint="0.79998168889431442"/>
        <bgColor indexed="64"/>
      </patternFill>
    </fill>
    <fill>
      <patternFill patternType="solid">
        <fgColor theme="4" tint="0.79998168889431442"/>
        <bgColor theme="6" tint="0.79998168889431442"/>
      </patternFill>
    </fill>
    <fill>
      <patternFill patternType="solid">
        <fgColor theme="1" tint="0.34998626667073579"/>
        <bgColor indexed="64"/>
      </patternFill>
    </fill>
    <fill>
      <patternFill patternType="solid">
        <fgColor theme="2"/>
        <bgColor indexed="64"/>
      </patternFill>
    </fill>
    <fill>
      <patternFill patternType="solid">
        <fgColor rgb="FFFFFFFF"/>
        <bgColor indexed="64"/>
      </patternFill>
    </fill>
    <fill>
      <patternFill patternType="solid">
        <fgColor theme="3" tint="0.59999389629810485"/>
        <bgColor indexed="64"/>
      </patternFill>
    </fill>
    <fill>
      <patternFill patternType="solid">
        <fgColor theme="3" tint="0.59999389629810485"/>
        <bgColor theme="6" tint="0.79998168889431442"/>
      </patternFill>
    </fill>
    <fill>
      <patternFill patternType="solid">
        <fgColor theme="0" tint="-0.14999847407452621"/>
        <bgColor indexed="64"/>
      </patternFill>
    </fill>
    <fill>
      <patternFill patternType="solid">
        <fgColor theme="5"/>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indexed="64"/>
      </left>
      <right/>
      <top style="thin">
        <color indexed="64"/>
      </top>
      <bottom/>
      <diagonal/>
    </border>
    <border>
      <left style="thin">
        <color auto="1"/>
      </left>
      <right style="thin">
        <color auto="1"/>
      </right>
      <top/>
      <bottom style="thin">
        <color auto="1"/>
      </bottom>
      <diagonal/>
    </border>
    <border>
      <left/>
      <right/>
      <top style="thin">
        <color indexed="64"/>
      </top>
      <bottom/>
      <diagonal/>
    </border>
    <border>
      <left/>
      <right/>
      <top/>
      <bottom style="thin">
        <color auto="1"/>
      </bottom>
      <diagonal/>
    </border>
  </borders>
  <cellStyleXfs count="2">
    <xf numFmtId="0" fontId="0" fillId="0" borderId="0"/>
    <xf numFmtId="0" fontId="1" fillId="2" borderId="0" applyNumberFormat="0" applyBorder="0" applyAlignment="0" applyProtection="0"/>
  </cellStyleXfs>
  <cellXfs count="162">
    <xf numFmtId="0" fontId="0" fillId="0" borderId="0" xfId="0"/>
    <xf numFmtId="0" fontId="4" fillId="0" borderId="0" xfId="0" applyFont="1" applyAlignment="1">
      <alignment horizontal="justify" vertical="center" wrapText="1"/>
    </xf>
    <xf numFmtId="0" fontId="4" fillId="0" borderId="0" xfId="0" applyFont="1" applyAlignment="1">
      <alignment vertical="center" wrapText="1"/>
    </xf>
    <xf numFmtId="0" fontId="0" fillId="0" borderId="0" xfId="0" applyAlignment="1">
      <alignment wrapText="1"/>
    </xf>
    <xf numFmtId="0" fontId="6" fillId="0" borderId="6" xfId="0" applyFont="1" applyBorder="1" applyAlignment="1">
      <alignment horizontal="left" vertical="center" wrapText="1"/>
    </xf>
    <xf numFmtId="0" fontId="6" fillId="0" borderId="3" xfId="0" applyFont="1" applyBorder="1" applyAlignment="1">
      <alignment vertical="center" wrapText="1"/>
    </xf>
    <xf numFmtId="0" fontId="5" fillId="0" borderId="6" xfId="0" applyFont="1" applyBorder="1" applyAlignment="1">
      <alignment vertical="center" wrapText="1"/>
    </xf>
    <xf numFmtId="0" fontId="5" fillId="0" borderId="2" xfId="0" applyFont="1" applyBorder="1" applyAlignment="1">
      <alignment vertical="center" wrapText="1"/>
    </xf>
    <xf numFmtId="0" fontId="7" fillId="0" borderId="6" xfId="0" applyFont="1" applyBorder="1" applyAlignment="1">
      <alignment horizontal="left" vertical="center" wrapText="1"/>
    </xf>
    <xf numFmtId="0" fontId="8" fillId="0" borderId="2" xfId="0" applyFont="1" applyBorder="1" applyAlignment="1">
      <alignment vertical="center" wrapText="1"/>
    </xf>
    <xf numFmtId="0" fontId="5" fillId="0" borderId="3" xfId="0" applyFont="1" applyBorder="1" applyAlignment="1">
      <alignment vertical="center" wrapText="1"/>
    </xf>
    <xf numFmtId="0" fontId="6" fillId="0" borderId="2"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18" fillId="0" borderId="1" xfId="0" applyFont="1" applyBorder="1" applyAlignment="1">
      <alignment horizontal="left" vertical="center" wrapText="1"/>
    </xf>
    <xf numFmtId="0" fontId="5" fillId="20"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19" fillId="20" borderId="1" xfId="0" applyFont="1" applyFill="1" applyBorder="1" applyAlignment="1">
      <alignment horizontal="left" vertical="center" wrapText="1"/>
    </xf>
    <xf numFmtId="0" fontId="20" fillId="20" borderId="1" xfId="0" applyFont="1" applyFill="1" applyBorder="1" applyAlignment="1">
      <alignment horizontal="left" vertical="center" wrapText="1"/>
    </xf>
    <xf numFmtId="0" fontId="21" fillId="20" borderId="1" xfId="0" applyFont="1" applyFill="1" applyBorder="1" applyAlignment="1">
      <alignment horizontal="left" vertical="center" wrapText="1"/>
    </xf>
    <xf numFmtId="0" fontId="5" fillId="20" borderId="1" xfId="0" applyFont="1" applyFill="1" applyBorder="1" applyAlignment="1">
      <alignment horizontal="justify" vertical="center" wrapText="1"/>
    </xf>
    <xf numFmtId="0" fontId="0" fillId="0" borderId="1" xfId="0" applyBorder="1"/>
    <xf numFmtId="0" fontId="23" fillId="0" borderId="0" xfId="0" applyFont="1"/>
    <xf numFmtId="0" fontId="0" fillId="0" borderId="0" xfId="0" applyFont="1"/>
    <xf numFmtId="0" fontId="29" fillId="0" borderId="0" xfId="0" applyFont="1"/>
    <xf numFmtId="0" fontId="28" fillId="0" borderId="0" xfId="0" applyFont="1" applyAlignment="1">
      <alignment vertical="center"/>
    </xf>
    <xf numFmtId="0" fontId="0" fillId="0" borderId="1" xfId="0" applyFont="1" applyBorder="1" applyAlignment="1">
      <alignment vertical="center" wrapText="1"/>
    </xf>
    <xf numFmtId="0" fontId="26" fillId="23" borderId="1" xfId="0" applyFont="1" applyFill="1" applyBorder="1" applyAlignment="1">
      <alignment vertical="center" wrapText="1"/>
    </xf>
    <xf numFmtId="0" fontId="26" fillId="23" borderId="1" xfId="0" applyFont="1" applyFill="1" applyBorder="1" applyAlignment="1">
      <alignment vertical="center" wrapText="1"/>
    </xf>
    <xf numFmtId="0" fontId="26" fillId="23" borderId="1" xfId="0" applyFont="1" applyFill="1" applyBorder="1" applyAlignment="1">
      <alignment horizontal="center" vertical="center" wrapText="1"/>
    </xf>
    <xf numFmtId="3" fontId="0" fillId="0" borderId="1" xfId="0" applyNumberFormat="1" applyFont="1" applyBorder="1" applyAlignment="1">
      <alignment vertical="center" wrapText="1"/>
    </xf>
    <xf numFmtId="0" fontId="26" fillId="0" borderId="0" xfId="0" applyFont="1" applyAlignment="1">
      <alignment horizontal="left" vertical="center" wrapText="1"/>
    </xf>
    <xf numFmtId="3" fontId="0" fillId="0" borderId="0" xfId="0" applyNumberFormat="1" applyFont="1" applyAlignment="1">
      <alignment wrapText="1"/>
    </xf>
    <xf numFmtId="3" fontId="27" fillId="0" borderId="1" xfId="0" applyNumberFormat="1" applyFont="1" applyBorder="1" applyAlignment="1">
      <alignment vertical="center" wrapText="1"/>
    </xf>
    <xf numFmtId="0" fontId="0" fillId="0" borderId="0" xfId="0" applyFont="1" applyBorder="1"/>
    <xf numFmtId="0" fontId="27" fillId="0" borderId="0" xfId="0" applyFont="1" applyBorder="1" applyAlignment="1">
      <alignment wrapText="1"/>
    </xf>
    <xf numFmtId="0" fontId="0" fillId="0" borderId="13" xfId="0" applyFont="1" applyBorder="1" applyAlignment="1">
      <alignment horizontal="center"/>
    </xf>
    <xf numFmtId="0" fontId="0" fillId="0" borderId="1" xfId="0" applyFont="1" applyBorder="1" applyAlignment="1">
      <alignment horizontal="center"/>
    </xf>
    <xf numFmtId="0" fontId="32" fillId="0" borderId="0" xfId="0" applyFont="1" applyAlignment="1">
      <alignment horizontal="justify" vertical="center"/>
    </xf>
    <xf numFmtId="0" fontId="34" fillId="0" borderId="0" xfId="0" applyFont="1" applyAlignment="1">
      <alignment horizontal="justify" vertical="center"/>
    </xf>
    <xf numFmtId="0" fontId="33" fillId="0" borderId="0" xfId="0" applyFont="1" applyAlignment="1">
      <alignment horizontal="justify" vertical="center"/>
    </xf>
    <xf numFmtId="0" fontId="35" fillId="0" borderId="0" xfId="0" applyFont="1" applyAlignment="1">
      <alignment horizontal="justify" vertical="center"/>
    </xf>
    <xf numFmtId="0" fontId="0" fillId="0" borderId="0" xfId="0" applyBorder="1" applyAlignment="1">
      <alignment horizontal="left" vertical="center" wrapText="1"/>
    </xf>
    <xf numFmtId="0" fontId="38" fillId="0" borderId="0" xfId="0" applyFont="1" applyAlignment="1">
      <alignment vertical="center"/>
    </xf>
    <xf numFmtId="0" fontId="39" fillId="0" borderId="0" xfId="0" applyFont="1"/>
    <xf numFmtId="0" fontId="7" fillId="23" borderId="1" xfId="0" applyFont="1" applyFill="1" applyBorder="1" applyAlignment="1">
      <alignment horizontal="center" vertical="center" wrapText="1"/>
    </xf>
    <xf numFmtId="0" fontId="9" fillId="0" borderId="1" xfId="0" applyFont="1" applyBorder="1" applyAlignment="1">
      <alignment vertical="center" wrapText="1"/>
    </xf>
    <xf numFmtId="3" fontId="9" fillId="0" borderId="1" xfId="0" applyNumberFormat="1" applyFont="1" applyBorder="1" applyAlignment="1">
      <alignment vertical="center" wrapText="1"/>
    </xf>
    <xf numFmtId="0" fontId="7" fillId="23" borderId="1" xfId="0" applyFont="1" applyFill="1" applyBorder="1" applyAlignment="1">
      <alignment vertical="center" wrapText="1"/>
    </xf>
    <xf numFmtId="0" fontId="26" fillId="0" borderId="0" xfId="0" applyFont="1" applyBorder="1" applyAlignment="1">
      <alignment horizontal="left" vertical="center" wrapText="1"/>
    </xf>
    <xf numFmtId="0" fontId="8" fillId="20" borderId="1" xfId="0" applyFont="1" applyFill="1" applyBorder="1" applyAlignment="1">
      <alignment horizontal="left" vertical="center" wrapText="1"/>
    </xf>
    <xf numFmtId="0" fontId="40" fillId="0" borderId="14" xfId="0" applyFont="1" applyBorder="1" applyAlignment="1">
      <alignment wrapText="1"/>
    </xf>
    <xf numFmtId="0" fontId="7" fillId="0" borderId="0" xfId="0" applyFont="1" applyAlignment="1">
      <alignment horizontal="justify" vertical="center"/>
    </xf>
    <xf numFmtId="0" fontId="9" fillId="0" borderId="0" xfId="0" applyFont="1" applyAlignment="1">
      <alignment horizontal="justify" vertical="center"/>
    </xf>
    <xf numFmtId="0" fontId="37" fillId="0" borderId="0" xfId="0" applyFont="1" applyAlignment="1">
      <alignment horizontal="justify" vertical="center"/>
    </xf>
    <xf numFmtId="0" fontId="26" fillId="0" borderId="0" xfId="0" applyFont="1" applyAlignment="1">
      <alignment horizontal="justify" vertical="center"/>
    </xf>
    <xf numFmtId="0" fontId="28" fillId="0" borderId="0" xfId="0" applyFont="1" applyAlignment="1">
      <alignment horizontal="justify" vertical="center"/>
    </xf>
    <xf numFmtId="0" fontId="0" fillId="0" borderId="0" xfId="0" applyFont="1" applyAlignment="1">
      <alignment horizontal="justify" vertical="center"/>
    </xf>
    <xf numFmtId="0" fontId="27" fillId="0" borderId="0" xfId="0" applyFont="1" applyAlignment="1">
      <alignment horizontal="justify" vertical="center"/>
    </xf>
    <xf numFmtId="0" fontId="26" fillId="23" borderId="1" xfId="0" applyFont="1" applyFill="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7" xfId="0" applyFont="1" applyBorder="1" applyAlignment="1">
      <alignment horizontal="justify" vertical="center" wrapText="1"/>
    </xf>
    <xf numFmtId="0" fontId="0" fillId="0" borderId="8" xfId="0" applyFont="1" applyBorder="1" applyAlignment="1">
      <alignment horizontal="justify" vertical="center" wrapText="1"/>
    </xf>
    <xf numFmtId="0" fontId="27" fillId="0" borderId="14" xfId="0" applyFont="1" applyBorder="1" applyAlignment="1">
      <alignment wrapText="1"/>
    </xf>
    <xf numFmtId="0" fontId="14" fillId="24" borderId="0" xfId="0" applyFont="1" applyFill="1" applyAlignment="1">
      <alignment horizontal="center" vertical="center"/>
    </xf>
    <xf numFmtId="0" fontId="30" fillId="0" borderId="0" xfId="0" applyFont="1" applyAlignment="1">
      <alignment horizontal="left" vertical="center" indent="2"/>
    </xf>
    <xf numFmtId="0" fontId="0" fillId="0" borderId="0" xfId="0" applyFont="1" applyAlignment="1">
      <alignment horizontal="left" vertical="center" indent="2"/>
    </xf>
    <xf numFmtId="0" fontId="0" fillId="0" borderId="0" xfId="0" applyFont="1" applyAlignment="1">
      <alignment horizontal="justify" vertical="center" wrapText="1"/>
    </xf>
    <xf numFmtId="0" fontId="14" fillId="25" borderId="0" xfId="0" applyFont="1" applyFill="1" applyAlignment="1">
      <alignment horizontal="center" vertical="center"/>
    </xf>
    <xf numFmtId="0" fontId="28" fillId="0" borderId="15" xfId="0" applyFont="1" applyBorder="1" applyAlignment="1">
      <alignment vertical="center"/>
    </xf>
    <xf numFmtId="0" fontId="28" fillId="0" borderId="0" xfId="0" applyFont="1" applyBorder="1" applyAlignment="1">
      <alignment vertical="center"/>
    </xf>
    <xf numFmtId="0" fontId="28" fillId="0" borderId="0" xfId="0" applyFont="1" applyAlignment="1">
      <alignment horizontal="justify" vertical="center" wrapText="1"/>
    </xf>
    <xf numFmtId="0" fontId="29" fillId="0" borderId="0" xfId="0" applyFont="1" applyAlignment="1">
      <alignment horizontal="justify" vertical="center" wrapText="1"/>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0" fillId="18" borderId="1" xfId="0" applyFont="1" applyFill="1" applyBorder="1" applyAlignment="1">
      <alignment horizontal="center" vertical="center" wrapText="1"/>
    </xf>
    <xf numFmtId="0" fontId="10" fillId="4" borderId="1" xfId="0" applyFont="1" applyFill="1" applyBorder="1" applyAlignment="1" applyProtection="1">
      <alignment vertical="center" wrapText="1"/>
    </xf>
    <xf numFmtId="0" fontId="2" fillId="0" borderId="1"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1" fillId="4" borderId="8" xfId="0" applyFont="1" applyFill="1" applyBorder="1" applyAlignment="1" applyProtection="1">
      <alignment horizontal="center" vertical="center" wrapText="1"/>
      <protection locked="0"/>
    </xf>
    <xf numFmtId="0" fontId="31" fillId="4" borderId="1" xfId="0" applyFont="1" applyFill="1" applyBorder="1" applyAlignment="1" applyProtection="1">
      <alignment horizontal="center" vertical="center" wrapText="1"/>
      <protection locked="0"/>
    </xf>
    <xf numFmtId="0" fontId="25" fillId="4" borderId="1" xfId="0" applyFont="1" applyFill="1" applyBorder="1" applyAlignment="1" applyProtection="1">
      <alignment horizontal="center" vertical="center" wrapText="1"/>
      <protection locked="0"/>
    </xf>
    <xf numFmtId="49" fontId="25" fillId="4" borderId="1" xfId="0" applyNumberFormat="1" applyFont="1" applyFill="1" applyBorder="1" applyAlignment="1" applyProtection="1">
      <alignment horizontal="left" vertical="center" wrapText="1"/>
      <protection locked="0"/>
    </xf>
    <xf numFmtId="3" fontId="25" fillId="4" borderId="1" xfId="0" applyNumberFormat="1" applyFont="1" applyFill="1" applyBorder="1" applyAlignment="1" applyProtection="1">
      <alignment horizontal="center" vertical="center" wrapText="1"/>
      <protection locked="0"/>
    </xf>
    <xf numFmtId="0" fontId="9" fillId="7" borderId="8" xfId="0" applyFont="1" applyFill="1" applyBorder="1" applyAlignment="1" applyProtection="1">
      <alignment horizontal="center" vertical="center" wrapText="1"/>
      <protection locked="0"/>
    </xf>
    <xf numFmtId="0" fontId="9" fillId="22" borderId="8" xfId="0" applyFont="1" applyFill="1" applyBorder="1" applyAlignment="1" applyProtection="1">
      <alignment horizontal="center" vertical="center" wrapText="1"/>
      <protection locked="0"/>
    </xf>
    <xf numFmtId="0" fontId="9" fillId="8" borderId="1" xfId="0" applyFont="1" applyFill="1" applyBorder="1" applyAlignment="1" applyProtection="1">
      <alignment horizontal="center" vertical="center" wrapText="1"/>
      <protection locked="0"/>
    </xf>
    <xf numFmtId="16" fontId="9" fillId="6" borderId="1" xfId="0" quotePrefix="1" applyNumberFormat="1" applyFont="1" applyFill="1" applyBorder="1" applyAlignment="1" applyProtection="1">
      <alignment horizontal="center" vertical="center" wrapText="1"/>
      <protection locked="0"/>
    </xf>
    <xf numFmtId="16" fontId="9" fillId="14" borderId="1" xfId="0" quotePrefix="1" applyNumberFormat="1" applyFont="1" applyFill="1" applyBorder="1" applyAlignment="1" applyProtection="1">
      <alignment horizontal="center" vertical="center" wrapText="1"/>
      <protection locked="0"/>
    </xf>
    <xf numFmtId="49" fontId="9" fillId="14" borderId="1" xfId="0" quotePrefix="1" applyNumberFormat="1" applyFont="1" applyFill="1" applyBorder="1" applyAlignment="1" applyProtection="1">
      <alignment horizontal="left" vertical="center" wrapText="1"/>
      <protection locked="0"/>
    </xf>
    <xf numFmtId="3" fontId="9" fillId="14" borderId="1" xfId="0" quotePrefix="1" applyNumberFormat="1" applyFont="1" applyFill="1" applyBorder="1" applyAlignment="1" applyProtection="1">
      <alignment horizontal="center" vertical="center" wrapText="1"/>
      <protection locked="0"/>
    </xf>
    <xf numFmtId="16" fontId="9" fillId="3" borderId="1" xfId="0" quotePrefix="1" applyNumberFormat="1" applyFont="1" applyFill="1" applyBorder="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pplyProtection="1">
      <alignment horizontal="center"/>
      <protection locked="0"/>
    </xf>
    <xf numFmtId="49" fontId="0" fillId="0" borderId="0" xfId="0" applyNumberFormat="1" applyAlignment="1" applyProtection="1">
      <alignment horizontal="left"/>
      <protection locked="0"/>
    </xf>
    <xf numFmtId="3" fontId="0" fillId="0" borderId="0" xfId="0" applyNumberFormat="1" applyAlignment="1" applyProtection="1">
      <alignment horizontal="center"/>
      <protection locked="0"/>
    </xf>
    <xf numFmtId="0" fontId="7" fillId="9" borderId="8" xfId="0" applyFont="1" applyFill="1" applyBorder="1" applyAlignment="1" applyProtection="1">
      <alignment horizontal="center" vertical="center" wrapText="1"/>
      <protection locked="0"/>
    </xf>
    <xf numFmtId="0" fontId="7" fillId="9" borderId="1" xfId="0" applyFont="1" applyFill="1" applyBorder="1" applyAlignment="1" applyProtection="1">
      <alignment horizontal="center" vertical="center" wrapText="1"/>
      <protection locked="0"/>
    </xf>
    <xf numFmtId="0" fontId="7" fillId="21" borderId="1" xfId="0" applyFont="1" applyFill="1" applyBorder="1" applyAlignment="1" applyProtection="1">
      <alignment horizontal="center" vertical="center" wrapText="1"/>
      <protection locked="0"/>
    </xf>
    <xf numFmtId="0" fontId="7" fillId="12" borderId="1" xfId="0" applyFont="1" applyFill="1" applyBorder="1" applyAlignment="1" applyProtection="1">
      <alignment horizontal="center" vertical="center" wrapText="1"/>
      <protection locked="0"/>
    </xf>
    <xf numFmtId="0" fontId="7" fillId="10" borderId="7" xfId="0" applyFont="1" applyFill="1" applyBorder="1" applyAlignment="1" applyProtection="1">
      <alignment horizontal="center" vertical="center" wrapText="1"/>
      <protection locked="0"/>
    </xf>
    <xf numFmtId="0" fontId="7" fillId="10" borderId="8" xfId="0" applyFont="1" applyFill="1" applyBorder="1" applyAlignment="1" applyProtection="1">
      <alignment horizontal="center" vertical="center" wrapText="1"/>
      <protection locked="0"/>
    </xf>
    <xf numFmtId="0" fontId="7" fillId="13" borderId="7" xfId="0" applyFont="1" applyFill="1" applyBorder="1" applyAlignment="1" applyProtection="1">
      <alignment horizontal="center" vertical="center" wrapText="1"/>
      <protection locked="0"/>
    </xf>
    <xf numFmtId="0" fontId="7" fillId="13" borderId="9" xfId="0" applyFont="1" applyFill="1" applyBorder="1" applyAlignment="1" applyProtection="1">
      <alignment horizontal="center" vertical="center" wrapText="1"/>
      <protection locked="0"/>
    </xf>
    <xf numFmtId="0" fontId="7" fillId="13" borderId="8" xfId="0" applyFont="1" applyFill="1" applyBorder="1" applyAlignment="1" applyProtection="1">
      <alignment horizontal="center" vertical="center" wrapText="1"/>
      <protection locked="0"/>
    </xf>
    <xf numFmtId="0" fontId="7" fillId="11" borderId="7" xfId="0" applyFont="1" applyFill="1" applyBorder="1" applyAlignment="1" applyProtection="1">
      <alignment horizontal="center" vertical="center" wrapText="1"/>
      <protection locked="0"/>
    </xf>
    <xf numFmtId="0" fontId="7" fillId="11" borderId="9" xfId="0" applyFont="1" applyFill="1" applyBorder="1" applyAlignment="1" applyProtection="1">
      <alignment horizontal="center" vertical="center" wrapText="1"/>
      <protection locked="0"/>
    </xf>
    <xf numFmtId="0" fontId="7" fillId="11" borderId="8"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9" fillId="7" borderId="7" xfId="0" applyFont="1" applyFill="1" applyBorder="1" applyAlignment="1" applyProtection="1">
      <alignment horizontal="center" vertical="center" wrapText="1"/>
      <protection locked="0"/>
    </xf>
    <xf numFmtId="0" fontId="9" fillId="7" borderId="1" xfId="0" applyFont="1" applyFill="1" applyBorder="1" applyAlignment="1" applyProtection="1">
      <alignment horizontal="center" vertical="center" wrapText="1"/>
      <protection locked="0"/>
    </xf>
    <xf numFmtId="0" fontId="9" fillId="22" borderId="1" xfId="0" applyFont="1" applyFill="1" applyBorder="1" applyAlignment="1" applyProtection="1">
      <alignment horizontal="center" vertical="center" wrapText="1"/>
      <protection locked="0"/>
    </xf>
    <xf numFmtId="16" fontId="9" fillId="14" borderId="10" xfId="0" quotePrefix="1" applyNumberFormat="1" applyFont="1" applyFill="1" applyBorder="1" applyAlignment="1" applyProtection="1">
      <alignment horizontal="center" vertical="center" wrapText="1"/>
      <protection locked="0"/>
    </xf>
    <xf numFmtId="49" fontId="9" fillId="14" borderId="10" xfId="0" quotePrefix="1" applyNumberFormat="1" applyFont="1" applyFill="1" applyBorder="1" applyAlignment="1" applyProtection="1">
      <alignment horizontal="center" vertical="center" wrapText="1"/>
      <protection locked="0"/>
    </xf>
    <xf numFmtId="3" fontId="9" fillId="14" borderId="10" xfId="0" quotePrefix="1" applyNumberFormat="1"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12" fillId="0" borderId="0" xfId="0" applyFont="1" applyAlignment="1" applyProtection="1">
      <alignment wrapText="1"/>
      <protection locked="0"/>
    </xf>
    <xf numFmtId="0" fontId="11" fillId="5" borderId="1" xfId="1" applyFont="1" applyFill="1" applyBorder="1" applyAlignment="1" applyProtection="1">
      <alignment horizontal="center" vertical="center" wrapText="1"/>
    </xf>
    <xf numFmtId="0" fontId="0" fillId="0" borderId="0" xfId="0" applyAlignment="1" applyProtection="1">
      <alignment horizontal="left" vertical="center" wrapText="1"/>
    </xf>
    <xf numFmtId="0" fontId="26" fillId="0" borderId="0" xfId="0" applyFont="1" applyAlignment="1" applyProtection="1">
      <alignment horizontal="left" vertical="center" wrapText="1"/>
    </xf>
    <xf numFmtId="0" fontId="0" fillId="0" borderId="1" xfId="0" applyBorder="1" applyAlignment="1" applyProtection="1">
      <alignment horizontal="left" vertical="center" wrapText="1"/>
    </xf>
    <xf numFmtId="0" fontId="0" fillId="0" borderId="1" xfId="0" applyBorder="1" applyProtection="1"/>
    <xf numFmtId="0" fontId="7" fillId="16" borderId="8" xfId="0" applyFont="1" applyFill="1" applyBorder="1" applyAlignment="1" applyProtection="1">
      <alignment horizontal="center" vertical="center" wrapText="1"/>
      <protection locked="0"/>
    </xf>
    <xf numFmtId="0" fontId="7" fillId="16" borderId="1" xfId="0" applyFont="1" applyFill="1" applyBorder="1" applyAlignment="1" applyProtection="1">
      <alignment horizontal="center" vertical="center" wrapText="1"/>
      <protection locked="0"/>
    </xf>
    <xf numFmtId="0" fontId="7" fillId="21" borderId="7" xfId="0" applyFont="1" applyFill="1" applyBorder="1" applyAlignment="1" applyProtection="1">
      <alignment horizontal="center" vertical="center" wrapText="1"/>
      <protection locked="0"/>
    </xf>
    <xf numFmtId="0" fontId="0" fillId="0" borderId="0" xfId="0" applyProtection="1">
      <protection locked="0"/>
    </xf>
    <xf numFmtId="0" fontId="9" fillId="17" borderId="11" xfId="0" applyFont="1" applyFill="1" applyBorder="1" applyAlignment="1" applyProtection="1">
      <alignment horizontal="center" vertical="center" wrapText="1"/>
      <protection locked="0"/>
    </xf>
    <xf numFmtId="0" fontId="9" fillId="17" borderId="12" xfId="0" applyFont="1" applyFill="1" applyBorder="1" applyAlignment="1" applyProtection="1">
      <alignment horizontal="center" vertical="center" wrapText="1"/>
      <protection locked="0"/>
    </xf>
    <xf numFmtId="0" fontId="9" fillId="17" borderId="10" xfId="0" applyFont="1" applyFill="1" applyBorder="1" applyAlignment="1" applyProtection="1">
      <alignment horizontal="center" vertical="center" wrapText="1"/>
      <protection locked="0"/>
    </xf>
    <xf numFmtId="0" fontId="9" fillId="22" borderId="10" xfId="0" applyFont="1" applyFill="1" applyBorder="1" applyAlignment="1" applyProtection="1">
      <alignment horizontal="center" vertical="center" wrapText="1"/>
      <protection locked="0"/>
    </xf>
    <xf numFmtId="0" fontId="9" fillId="8" borderId="10" xfId="0" applyFont="1" applyFill="1" applyBorder="1" applyAlignment="1" applyProtection="1">
      <alignment horizontal="center" vertical="center" wrapText="1"/>
      <protection locked="0"/>
    </xf>
    <xf numFmtId="16" fontId="9" fillId="6" borderId="10" xfId="0" quotePrefix="1" applyNumberFormat="1" applyFont="1" applyFill="1" applyBorder="1" applyAlignment="1" applyProtection="1">
      <alignment horizontal="center" vertical="center" wrapText="1"/>
      <protection locked="0"/>
    </xf>
    <xf numFmtId="16" fontId="9" fillId="3" borderId="10" xfId="0" quotePrefix="1" applyNumberFormat="1" applyFont="1" applyFill="1" applyBorder="1" applyAlignment="1" applyProtection="1">
      <alignment horizontal="center" vertical="center" wrapText="1"/>
      <protection locked="0"/>
    </xf>
    <xf numFmtId="0" fontId="31" fillId="18" borderId="8" xfId="0" applyFont="1" applyFill="1" applyBorder="1" applyAlignment="1" applyProtection="1">
      <alignment horizontal="center" vertical="center" wrapText="1"/>
      <protection locked="0"/>
    </xf>
    <xf numFmtId="0" fontId="31" fillId="18" borderId="1" xfId="0" applyFont="1" applyFill="1" applyBorder="1" applyAlignment="1" applyProtection="1">
      <alignment horizontal="center" vertical="center" wrapText="1"/>
      <protection locked="0"/>
    </xf>
    <xf numFmtId="0" fontId="12" fillId="18" borderId="1" xfId="0" applyFont="1" applyFill="1" applyBorder="1" applyAlignment="1" applyProtection="1">
      <alignment horizontal="center" wrapText="1"/>
      <protection locked="0"/>
    </xf>
    <xf numFmtId="0" fontId="12" fillId="18" borderId="1" xfId="0" applyFont="1" applyFill="1" applyBorder="1" applyAlignment="1" applyProtection="1">
      <alignment horizontal="left" wrapText="1"/>
      <protection locked="0"/>
    </xf>
    <xf numFmtId="3" fontId="12" fillId="18" borderId="1" xfId="0" applyNumberFormat="1" applyFont="1" applyFill="1" applyBorder="1" applyAlignment="1" applyProtection="1">
      <alignment horizontal="center" wrapText="1"/>
      <protection locked="0"/>
    </xf>
    <xf numFmtId="0" fontId="0" fillId="16" borderId="1" xfId="0" applyFont="1" applyFill="1" applyBorder="1" applyAlignment="1" applyProtection="1">
      <alignment horizontal="center"/>
      <protection locked="0"/>
    </xf>
    <xf numFmtId="0" fontId="0" fillId="21" borderId="1" xfId="0" applyFont="1" applyFill="1" applyBorder="1" applyAlignment="1" applyProtection="1">
      <alignment horizontal="center"/>
      <protection locked="0"/>
    </xf>
    <xf numFmtId="0" fontId="0" fillId="19" borderId="1" xfId="0" applyFont="1" applyFill="1" applyBorder="1" applyAlignment="1" applyProtection="1">
      <alignment horizontal="center"/>
      <protection locked="0"/>
    </xf>
    <xf numFmtId="0" fontId="0" fillId="10" borderId="1" xfId="0" applyFont="1" applyFill="1" applyBorder="1" applyAlignment="1" applyProtection="1">
      <alignment horizontal="center"/>
      <protection locked="0"/>
    </xf>
    <xf numFmtId="0" fontId="0" fillId="13" borderId="1" xfId="0" applyFont="1" applyFill="1" applyBorder="1" applyAlignment="1" applyProtection="1">
      <alignment horizontal="center"/>
      <protection locked="0"/>
    </xf>
    <xf numFmtId="0" fontId="0" fillId="13" borderId="1" xfId="0" applyFont="1" applyFill="1" applyBorder="1" applyAlignment="1" applyProtection="1">
      <alignment horizontal="left"/>
      <protection locked="0"/>
    </xf>
    <xf numFmtId="3" fontId="0" fillId="13" borderId="1" xfId="0" applyNumberFormat="1" applyFont="1" applyFill="1" applyBorder="1" applyAlignment="1" applyProtection="1">
      <alignment horizontal="center"/>
      <protection locked="0"/>
    </xf>
    <xf numFmtId="0" fontId="0" fillId="11" borderId="1" xfId="0" applyFont="1" applyFill="1" applyBorder="1" applyAlignment="1" applyProtection="1">
      <alignment horizontal="center"/>
      <protection locked="0"/>
    </xf>
    <xf numFmtId="0" fontId="24" fillId="18" borderId="1" xfId="0" applyFont="1" applyFill="1" applyBorder="1" applyAlignment="1" applyProtection="1">
      <alignment horizontal="center" vertical="center" wrapText="1"/>
      <protection locked="0"/>
    </xf>
    <xf numFmtId="0" fontId="24" fillId="18" borderId="1" xfId="0" applyFont="1" applyFill="1" applyBorder="1" applyAlignment="1" applyProtection="1">
      <alignment horizontal="left" vertical="center" wrapText="1"/>
      <protection locked="0"/>
    </xf>
    <xf numFmtId="3" fontId="24" fillId="18" borderId="1" xfId="0" applyNumberFormat="1" applyFont="1" applyFill="1" applyBorder="1" applyAlignment="1" applyProtection="1">
      <alignment horizontal="center" vertical="center" wrapText="1"/>
      <protection locked="0"/>
    </xf>
    <xf numFmtId="0" fontId="25" fillId="18" borderId="1" xfId="0" applyFont="1" applyFill="1" applyBorder="1" applyAlignment="1" applyProtection="1">
      <alignment horizontal="center" vertical="center" wrapText="1"/>
      <protection locked="0"/>
    </xf>
    <xf numFmtId="0" fontId="12" fillId="0" borderId="0" xfId="0" applyFont="1" applyProtection="1">
      <protection locked="0"/>
    </xf>
    <xf numFmtId="0" fontId="0" fillId="0" borderId="0" xfId="0" applyFont="1" applyAlignment="1" applyProtection="1">
      <alignment horizontal="center"/>
      <protection locked="0"/>
    </xf>
    <xf numFmtId="0" fontId="0" fillId="0" borderId="0" xfId="0" applyFont="1" applyAlignment="1" applyProtection="1">
      <alignment horizontal="left"/>
      <protection locked="0"/>
    </xf>
    <xf numFmtId="3" fontId="0" fillId="0" borderId="0" xfId="0" applyNumberFormat="1" applyFont="1" applyAlignment="1" applyProtection="1">
      <alignment horizontal="center"/>
      <protection locked="0"/>
    </xf>
    <xf numFmtId="0" fontId="0" fillId="0" borderId="0" xfId="0" applyAlignment="1" applyProtection="1">
      <alignment horizontal="left"/>
      <protection locked="0"/>
    </xf>
    <xf numFmtId="0" fontId="11" fillId="15" borderId="1" xfId="0" applyFont="1" applyFill="1" applyBorder="1" applyAlignment="1" applyProtection="1">
      <alignment horizontal="center" vertical="center" wrapText="1"/>
    </xf>
    <xf numFmtId="0" fontId="11" fillId="15" borderId="1" xfId="0" applyFont="1" applyFill="1" applyBorder="1" applyAlignment="1" applyProtection="1">
      <alignment horizontal="center" vertical="center"/>
    </xf>
    <xf numFmtId="0" fontId="10" fillId="18" borderId="1" xfId="0" applyFont="1" applyFill="1" applyBorder="1" applyAlignment="1" applyProtection="1">
      <alignment vertical="center" wrapText="1"/>
    </xf>
    <xf numFmtId="0" fontId="17" fillId="0" borderId="1" xfId="0" applyFont="1" applyBorder="1" applyAlignment="1" applyProtection="1">
      <alignment horizontal="left" vertical="center" wrapText="1"/>
    </xf>
    <xf numFmtId="0" fontId="0" fillId="0" borderId="0" xfId="0" applyProtection="1"/>
  </cellXfs>
  <cellStyles count="2">
    <cellStyle name="Normale" xfId="0" builtinId="0"/>
    <cellStyle name="Valore non valido" xfId="1"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E542"/>
  <sheetViews>
    <sheetView zoomScaleNormal="100" workbookViewId="0">
      <selection sqref="A1:E1"/>
    </sheetView>
  </sheetViews>
  <sheetFormatPr defaultColWidth="9.1796875" defaultRowHeight="14.5" x14ac:dyDescent="0.35"/>
  <cols>
    <col min="1" max="1" width="31.7265625" style="24" customWidth="1"/>
    <col min="2" max="2" width="30.7265625" style="24" customWidth="1"/>
    <col min="3" max="5" width="20.7265625" style="24" customWidth="1"/>
    <col min="6" max="16384" width="9.1796875" style="24"/>
  </cols>
  <sheetData>
    <row r="1" spans="1:5" s="25" customFormat="1" ht="18.5" x14ac:dyDescent="0.45">
      <c r="A1" s="66" t="s">
        <v>774</v>
      </c>
      <c r="B1" s="66"/>
      <c r="C1" s="66"/>
      <c r="D1" s="66"/>
      <c r="E1" s="66"/>
    </row>
    <row r="2" spans="1:5" s="25" customFormat="1" ht="18.5" x14ac:dyDescent="0.45"/>
    <row r="3" spans="1:5" s="25" customFormat="1" ht="18.5" x14ac:dyDescent="0.45">
      <c r="A3" s="26" t="s">
        <v>775</v>
      </c>
    </row>
    <row r="4" spans="1:5" x14ac:dyDescent="0.35">
      <c r="A4" s="28" t="s">
        <v>776</v>
      </c>
      <c r="B4" s="63"/>
      <c r="C4" s="64"/>
    </row>
    <row r="5" spans="1:5" x14ac:dyDescent="0.35">
      <c r="A5" s="28" t="s">
        <v>777</v>
      </c>
      <c r="B5" s="61"/>
      <c r="C5" s="62"/>
    </row>
    <row r="6" spans="1:5" x14ac:dyDescent="0.35">
      <c r="A6" s="49" t="s">
        <v>851</v>
      </c>
      <c r="B6" s="61"/>
      <c r="C6" s="62"/>
    </row>
    <row r="7" spans="1:5" x14ac:dyDescent="0.35">
      <c r="A7" s="60" t="s">
        <v>778</v>
      </c>
      <c r="B7" s="28" t="s">
        <v>781</v>
      </c>
      <c r="C7" s="37"/>
    </row>
    <row r="8" spans="1:5" x14ac:dyDescent="0.35">
      <c r="A8" s="60"/>
      <c r="B8" s="28" t="s">
        <v>779</v>
      </c>
      <c r="C8" s="38"/>
    </row>
    <row r="9" spans="1:5" x14ac:dyDescent="0.35">
      <c r="A9" s="60"/>
      <c r="B9" s="28" t="s">
        <v>780</v>
      </c>
      <c r="C9" s="38"/>
    </row>
    <row r="10" spans="1:5" x14ac:dyDescent="0.35">
      <c r="A10" s="60" t="s">
        <v>788</v>
      </c>
      <c r="B10" s="28" t="s">
        <v>782</v>
      </c>
      <c r="C10" s="38"/>
    </row>
    <row r="11" spans="1:5" x14ac:dyDescent="0.35">
      <c r="A11" s="60"/>
      <c r="B11" s="28" t="s">
        <v>783</v>
      </c>
      <c r="C11" s="38"/>
    </row>
    <row r="12" spans="1:5" x14ac:dyDescent="0.35">
      <c r="A12" s="60"/>
      <c r="B12" s="28" t="s">
        <v>784</v>
      </c>
      <c r="C12" s="38"/>
    </row>
    <row r="13" spans="1:5" x14ac:dyDescent="0.35">
      <c r="A13" s="60"/>
      <c r="B13" s="28" t="s">
        <v>785</v>
      </c>
      <c r="C13" s="38"/>
    </row>
    <row r="14" spans="1:5" x14ac:dyDescent="0.35">
      <c r="A14" s="60"/>
      <c r="B14" s="28" t="s">
        <v>786</v>
      </c>
      <c r="C14" s="38"/>
    </row>
    <row r="15" spans="1:5" x14ac:dyDescent="0.35">
      <c r="A15" s="60"/>
      <c r="B15" s="28" t="s">
        <v>787</v>
      </c>
      <c r="C15" s="38"/>
    </row>
    <row r="17" spans="1:5" s="25" customFormat="1" ht="18.5" x14ac:dyDescent="0.45">
      <c r="A17" s="26" t="s">
        <v>789</v>
      </c>
    </row>
    <row r="18" spans="1:5" ht="29" x14ac:dyDescent="0.35">
      <c r="A18" s="30" t="s">
        <v>790</v>
      </c>
      <c r="B18" s="30" t="s">
        <v>792</v>
      </c>
      <c r="C18" s="30" t="s">
        <v>791</v>
      </c>
      <c r="D18" s="30" t="s">
        <v>812</v>
      </c>
      <c r="E18" s="30" t="s">
        <v>813</v>
      </c>
    </row>
    <row r="19" spans="1:5" x14ac:dyDescent="0.35">
      <c r="A19" s="30">
        <v>2022</v>
      </c>
      <c r="B19" s="27"/>
      <c r="C19" s="31"/>
      <c r="D19" s="31"/>
      <c r="E19" s="31"/>
    </row>
    <row r="20" spans="1:5" x14ac:dyDescent="0.35">
      <c r="A20" s="30">
        <v>2023</v>
      </c>
      <c r="B20" s="27"/>
      <c r="C20" s="31"/>
      <c r="D20" s="31"/>
      <c r="E20" s="31"/>
    </row>
    <row r="21" spans="1:5" x14ac:dyDescent="0.35">
      <c r="A21" s="30">
        <v>2024</v>
      </c>
      <c r="B21" s="27"/>
      <c r="C21" s="31"/>
      <c r="D21" s="31"/>
      <c r="E21" s="31"/>
    </row>
    <row r="22" spans="1:5" ht="30.75" customHeight="1" x14ac:dyDescent="0.35">
      <c r="A22" s="65" t="s">
        <v>793</v>
      </c>
      <c r="B22" s="65"/>
      <c r="C22" s="65"/>
      <c r="D22" s="65"/>
      <c r="E22" s="65"/>
    </row>
    <row r="24" spans="1:5" s="25" customFormat="1" ht="18.5" x14ac:dyDescent="0.45">
      <c r="A24" s="26" t="s">
        <v>794</v>
      </c>
    </row>
    <row r="25" spans="1:5" ht="29" x14ac:dyDescent="0.35">
      <c r="A25" s="30" t="s">
        <v>790</v>
      </c>
      <c r="B25" s="30" t="s">
        <v>792</v>
      </c>
      <c r="C25" s="30" t="s">
        <v>811</v>
      </c>
      <c r="D25" s="30" t="s">
        <v>810</v>
      </c>
      <c r="E25" s="30" t="s">
        <v>809</v>
      </c>
    </row>
    <row r="26" spans="1:5" x14ac:dyDescent="0.35">
      <c r="A26" s="30">
        <v>2022</v>
      </c>
      <c r="B26" s="27"/>
      <c r="C26" s="31"/>
      <c r="D26" s="31"/>
      <c r="E26" s="31"/>
    </row>
    <row r="27" spans="1:5" x14ac:dyDescent="0.35">
      <c r="A27" s="30">
        <v>2023</v>
      </c>
      <c r="B27" s="27"/>
      <c r="C27" s="31"/>
      <c r="D27" s="31"/>
      <c r="E27" s="31"/>
    </row>
    <row r="28" spans="1:5" x14ac:dyDescent="0.35">
      <c r="A28" s="30">
        <v>2024</v>
      </c>
      <c r="B28" s="27"/>
      <c r="C28" s="31"/>
      <c r="D28" s="31"/>
      <c r="E28" s="31"/>
    </row>
    <row r="29" spans="1:5" ht="30.75" customHeight="1" x14ac:dyDescent="0.35">
      <c r="A29" s="65" t="s">
        <v>793</v>
      </c>
      <c r="B29" s="65"/>
      <c r="C29" s="65"/>
      <c r="D29" s="65"/>
      <c r="E29" s="65"/>
    </row>
    <row r="31" spans="1:5" s="25" customFormat="1" ht="18.5" x14ac:dyDescent="0.45">
      <c r="A31" s="44" t="s">
        <v>852</v>
      </c>
      <c r="B31" s="45"/>
      <c r="C31" s="45"/>
      <c r="D31" s="45"/>
      <c r="E31" s="45"/>
    </row>
    <row r="32" spans="1:5" ht="29" x14ac:dyDescent="0.35">
      <c r="A32" s="46" t="s">
        <v>790</v>
      </c>
      <c r="B32" s="46" t="s">
        <v>862</v>
      </c>
      <c r="C32" s="46" t="s">
        <v>863</v>
      </c>
      <c r="D32" s="46" t="s">
        <v>864</v>
      </c>
      <c r="E32" s="46" t="s">
        <v>865</v>
      </c>
    </row>
    <row r="33" spans="1:5" x14ac:dyDescent="0.35">
      <c r="A33" s="46">
        <v>2022</v>
      </c>
      <c r="B33" s="47"/>
      <c r="C33" s="48"/>
      <c r="D33" s="48"/>
      <c r="E33" s="48"/>
    </row>
    <row r="34" spans="1:5" x14ac:dyDescent="0.35">
      <c r="A34" s="46">
        <v>2023</v>
      </c>
      <c r="B34" s="47"/>
      <c r="C34" s="48"/>
      <c r="D34" s="48"/>
      <c r="E34" s="48"/>
    </row>
    <row r="35" spans="1:5" x14ac:dyDescent="0.35">
      <c r="A35" s="46">
        <v>2024</v>
      </c>
      <c r="B35" s="47"/>
      <c r="C35" s="48"/>
      <c r="D35" s="48"/>
      <c r="E35" s="48"/>
    </row>
    <row r="36" spans="1:5" ht="30.75" customHeight="1" x14ac:dyDescent="0.35">
      <c r="A36" s="52" t="s">
        <v>793</v>
      </c>
      <c r="B36" s="52"/>
      <c r="C36" s="52"/>
      <c r="D36" s="52"/>
      <c r="E36" s="52"/>
    </row>
    <row r="40" spans="1:5" ht="18.5" x14ac:dyDescent="0.35">
      <c r="A40" s="57" t="s">
        <v>817</v>
      </c>
      <c r="B40" s="57"/>
      <c r="C40" s="57"/>
      <c r="D40" s="57"/>
      <c r="E40" s="57"/>
    </row>
    <row r="41" spans="1:5" x14ac:dyDescent="0.35">
      <c r="A41" s="58"/>
      <c r="B41" s="58"/>
      <c r="C41" s="58"/>
      <c r="D41" s="58"/>
      <c r="E41" s="58"/>
    </row>
    <row r="42" spans="1:5" x14ac:dyDescent="0.35">
      <c r="A42" s="56" t="s">
        <v>814</v>
      </c>
      <c r="B42" s="56"/>
      <c r="C42" s="56"/>
      <c r="D42" s="56"/>
      <c r="E42" s="56"/>
    </row>
    <row r="43" spans="1:5" x14ac:dyDescent="0.35">
      <c r="A43" s="58"/>
      <c r="B43" s="58"/>
      <c r="C43" s="58"/>
      <c r="D43" s="58"/>
      <c r="E43" s="58"/>
    </row>
    <row r="44" spans="1:5" x14ac:dyDescent="0.35">
      <c r="A44" s="59" t="s">
        <v>795</v>
      </c>
      <c r="B44" s="59"/>
      <c r="C44" s="59"/>
      <c r="D44" s="59"/>
      <c r="E44" s="59"/>
    </row>
    <row r="45" spans="1:5" x14ac:dyDescent="0.35">
      <c r="A45" s="58" t="s">
        <v>802</v>
      </c>
      <c r="B45" s="58"/>
      <c r="C45" s="58"/>
      <c r="D45" s="58"/>
      <c r="E45" s="58"/>
    </row>
    <row r="46" spans="1:5" x14ac:dyDescent="0.35">
      <c r="A46" s="58" t="s">
        <v>803</v>
      </c>
      <c r="B46" s="58"/>
      <c r="C46" s="58"/>
      <c r="D46" s="58"/>
      <c r="E46" s="58"/>
    </row>
    <row r="47" spans="1:5" x14ac:dyDescent="0.35">
      <c r="A47" s="58" t="s">
        <v>804</v>
      </c>
      <c r="B47" s="58"/>
      <c r="C47" s="58"/>
      <c r="D47" s="58"/>
      <c r="E47" s="58"/>
    </row>
    <row r="48" spans="1:5" x14ac:dyDescent="0.35">
      <c r="A48" s="58" t="s">
        <v>805</v>
      </c>
      <c r="B48" s="58"/>
      <c r="C48" s="58"/>
      <c r="D48" s="58"/>
      <c r="E48" s="58"/>
    </row>
    <row r="49" spans="1:5" x14ac:dyDescent="0.35">
      <c r="A49" s="58" t="s">
        <v>806</v>
      </c>
      <c r="B49" s="58"/>
      <c r="C49" s="58"/>
      <c r="D49" s="58"/>
      <c r="E49" s="58"/>
    </row>
    <row r="50" spans="1:5" x14ac:dyDescent="0.35">
      <c r="A50" s="58" t="s">
        <v>807</v>
      </c>
      <c r="B50" s="58"/>
      <c r="C50" s="58"/>
      <c r="D50" s="58"/>
      <c r="E50" s="58"/>
    </row>
    <row r="51" spans="1:5" x14ac:dyDescent="0.35">
      <c r="A51" s="58"/>
      <c r="B51" s="58"/>
      <c r="C51" s="58"/>
      <c r="D51" s="58"/>
      <c r="E51" s="58"/>
    </row>
    <row r="52" spans="1:5" x14ac:dyDescent="0.35">
      <c r="A52" s="56" t="s">
        <v>778</v>
      </c>
      <c r="B52" s="58"/>
      <c r="C52" s="58"/>
      <c r="D52" s="58"/>
      <c r="E52" s="58"/>
    </row>
    <row r="53" spans="1:5" x14ac:dyDescent="0.35">
      <c r="A53" s="58"/>
      <c r="B53" s="58"/>
      <c r="C53" s="58"/>
      <c r="D53" s="58"/>
      <c r="E53" s="58"/>
    </row>
    <row r="54" spans="1:5" x14ac:dyDescent="0.35">
      <c r="A54" s="58" t="s">
        <v>796</v>
      </c>
      <c r="B54" s="58"/>
      <c r="C54" s="58"/>
      <c r="D54" s="58"/>
      <c r="E54" s="58"/>
    </row>
    <row r="55" spans="1:5" x14ac:dyDescent="0.35">
      <c r="A55" s="58" t="s">
        <v>797</v>
      </c>
      <c r="B55" s="58"/>
      <c r="C55" s="58"/>
      <c r="D55" s="58"/>
      <c r="E55" s="58"/>
    </row>
    <row r="56" spans="1:5" x14ac:dyDescent="0.35">
      <c r="A56" s="58" t="s">
        <v>798</v>
      </c>
      <c r="B56" s="58"/>
      <c r="C56" s="58"/>
      <c r="D56" s="58"/>
      <c r="E56" s="58"/>
    </row>
    <row r="57" spans="1:5" x14ac:dyDescent="0.35">
      <c r="A57" s="67" t="s">
        <v>816</v>
      </c>
      <c r="B57" s="68"/>
      <c r="C57" s="68"/>
      <c r="D57" s="68"/>
      <c r="E57" s="68"/>
    </row>
    <row r="58" spans="1:5" x14ac:dyDescent="0.35">
      <c r="A58" s="68" t="s">
        <v>799</v>
      </c>
      <c r="B58" s="68"/>
      <c r="C58" s="68"/>
      <c r="D58" s="68"/>
      <c r="E58" s="68"/>
    </row>
    <row r="59" spans="1:5" x14ac:dyDescent="0.35">
      <c r="A59" s="67" t="s">
        <v>815</v>
      </c>
      <c r="B59" s="68"/>
      <c r="C59" s="68"/>
      <c r="D59" s="68"/>
      <c r="E59" s="68"/>
    </row>
    <row r="60" spans="1:5" ht="91.5" customHeight="1" x14ac:dyDescent="0.35">
      <c r="A60" s="58" t="s">
        <v>808</v>
      </c>
      <c r="B60" s="58"/>
      <c r="C60" s="58"/>
      <c r="D60" s="58"/>
      <c r="E60" s="58"/>
    </row>
    <row r="61" spans="1:5" x14ac:dyDescent="0.35">
      <c r="A61" s="58"/>
      <c r="B61" s="58"/>
      <c r="C61" s="58"/>
      <c r="D61" s="58"/>
      <c r="E61" s="58"/>
    </row>
    <row r="62" spans="1:5" x14ac:dyDescent="0.35">
      <c r="A62" s="56" t="s">
        <v>789</v>
      </c>
      <c r="B62" s="56"/>
      <c r="C62" s="56"/>
      <c r="D62" s="56"/>
      <c r="E62" s="56"/>
    </row>
    <row r="63" spans="1:5" x14ac:dyDescent="0.35">
      <c r="A63" s="58"/>
      <c r="B63" s="58"/>
      <c r="C63" s="58"/>
      <c r="D63" s="58"/>
      <c r="E63" s="58"/>
    </row>
    <row r="64" spans="1:5" ht="33" customHeight="1" x14ac:dyDescent="0.35">
      <c r="A64" s="58" t="s">
        <v>800</v>
      </c>
      <c r="B64" s="58"/>
      <c r="C64" s="58"/>
      <c r="D64" s="58"/>
      <c r="E64" s="58"/>
    </row>
    <row r="65" spans="1:5" x14ac:dyDescent="0.35">
      <c r="A65" s="58"/>
      <c r="B65" s="58"/>
      <c r="C65" s="58"/>
      <c r="D65" s="58"/>
      <c r="E65" s="58"/>
    </row>
    <row r="66" spans="1:5" x14ac:dyDescent="0.35">
      <c r="A66" s="56" t="s">
        <v>794</v>
      </c>
      <c r="B66" s="56"/>
      <c r="C66" s="56"/>
      <c r="D66" s="56"/>
      <c r="E66" s="56"/>
    </row>
    <row r="67" spans="1:5" x14ac:dyDescent="0.35">
      <c r="A67" s="58"/>
      <c r="B67" s="58"/>
      <c r="C67" s="58"/>
      <c r="D67" s="58"/>
      <c r="E67" s="58"/>
    </row>
    <row r="68" spans="1:5" ht="30.75" customHeight="1" x14ac:dyDescent="0.35">
      <c r="A68" s="58" t="s">
        <v>801</v>
      </c>
      <c r="B68" s="58"/>
      <c r="C68" s="58"/>
      <c r="D68" s="58"/>
      <c r="E68" s="58"/>
    </row>
    <row r="69" spans="1:5" x14ac:dyDescent="0.35">
      <c r="A69" s="55"/>
      <c r="B69" s="55"/>
      <c r="C69" s="55"/>
      <c r="D69" s="55"/>
      <c r="E69" s="55"/>
    </row>
    <row r="70" spans="1:5" x14ac:dyDescent="0.35">
      <c r="A70" s="53" t="s">
        <v>852</v>
      </c>
      <c r="B70" s="53"/>
      <c r="C70" s="53"/>
      <c r="D70" s="53"/>
      <c r="E70" s="53"/>
    </row>
    <row r="71" spans="1:5" x14ac:dyDescent="0.35">
      <c r="A71" s="54"/>
      <c r="B71" s="54"/>
      <c r="C71" s="54"/>
      <c r="D71" s="54"/>
      <c r="E71" s="54"/>
    </row>
    <row r="72" spans="1:5" ht="30.75" customHeight="1" x14ac:dyDescent="0.35">
      <c r="A72" s="54" t="s">
        <v>853</v>
      </c>
      <c r="B72" s="54"/>
      <c r="C72" s="54"/>
      <c r="D72" s="54"/>
      <c r="E72" s="54"/>
    </row>
    <row r="499" spans="1:1" ht="29" x14ac:dyDescent="0.35">
      <c r="A499" s="32" t="s">
        <v>818</v>
      </c>
    </row>
    <row r="500" spans="1:1" x14ac:dyDescent="0.35">
      <c r="A500" s="12"/>
    </row>
    <row r="501" spans="1:1" x14ac:dyDescent="0.35">
      <c r="A501" s="13" t="s">
        <v>484</v>
      </c>
    </row>
    <row r="502" spans="1:1" x14ac:dyDescent="0.35">
      <c r="A502" s="13" t="s">
        <v>485</v>
      </c>
    </row>
    <row r="503" spans="1:1" x14ac:dyDescent="0.35">
      <c r="A503" s="13" t="s">
        <v>856</v>
      </c>
    </row>
    <row r="504" spans="1:1" x14ac:dyDescent="0.35">
      <c r="A504" s="13" t="s">
        <v>486</v>
      </c>
    </row>
    <row r="505" spans="1:1" x14ac:dyDescent="0.35">
      <c r="A505" s="13" t="s">
        <v>487</v>
      </c>
    </row>
    <row r="506" spans="1:1" x14ac:dyDescent="0.35">
      <c r="A506" s="13" t="s">
        <v>861</v>
      </c>
    </row>
    <row r="507" spans="1:1" x14ac:dyDescent="0.35">
      <c r="A507" s="13" t="s">
        <v>488</v>
      </c>
    </row>
    <row r="508" spans="1:1" x14ac:dyDescent="0.35">
      <c r="A508" s="13" t="s">
        <v>489</v>
      </c>
    </row>
    <row r="509" spans="1:1" x14ac:dyDescent="0.35">
      <c r="A509" s="13" t="s">
        <v>490</v>
      </c>
    </row>
    <row r="510" spans="1:1" x14ac:dyDescent="0.35">
      <c r="A510" s="13" t="s">
        <v>491</v>
      </c>
    </row>
    <row r="511" spans="1:1" x14ac:dyDescent="0.35">
      <c r="A511" s="13" t="s">
        <v>857</v>
      </c>
    </row>
    <row r="512" spans="1:1" x14ac:dyDescent="0.35">
      <c r="A512" s="13" t="s">
        <v>492</v>
      </c>
    </row>
    <row r="513" spans="1:1" x14ac:dyDescent="0.35">
      <c r="A513" s="13" t="s">
        <v>493</v>
      </c>
    </row>
    <row r="514" spans="1:1" x14ac:dyDescent="0.35">
      <c r="A514" s="13" t="s">
        <v>494</v>
      </c>
    </row>
    <row r="515" spans="1:1" x14ac:dyDescent="0.35">
      <c r="A515" s="13" t="s">
        <v>858</v>
      </c>
    </row>
    <row r="516" spans="1:1" x14ac:dyDescent="0.35">
      <c r="A516" s="13" t="s">
        <v>495</v>
      </c>
    </row>
    <row r="517" spans="1:1" x14ac:dyDescent="0.35">
      <c r="A517" s="13" t="s">
        <v>859</v>
      </c>
    </row>
    <row r="518" spans="1:1" x14ac:dyDescent="0.35">
      <c r="A518" s="13" t="s">
        <v>496</v>
      </c>
    </row>
    <row r="519" spans="1:1" x14ac:dyDescent="0.35">
      <c r="A519" s="13" t="s">
        <v>860</v>
      </c>
    </row>
    <row r="520" spans="1:1" x14ac:dyDescent="0.35">
      <c r="A520" s="13" t="s">
        <v>497</v>
      </c>
    </row>
    <row r="525" spans="1:1" x14ac:dyDescent="0.35">
      <c r="A525" s="13" t="s">
        <v>503</v>
      </c>
    </row>
    <row r="533" spans="1:1" x14ac:dyDescent="0.35">
      <c r="A533" s="43"/>
    </row>
    <row r="534" spans="1:1" x14ac:dyDescent="0.35">
      <c r="A534" s="12"/>
    </row>
    <row r="535" spans="1:1" x14ac:dyDescent="0.35">
      <c r="A535" s="12"/>
    </row>
    <row r="536" spans="1:1" x14ac:dyDescent="0.35">
      <c r="A536" s="12"/>
    </row>
    <row r="537" spans="1:1" x14ac:dyDescent="0.35">
      <c r="A537" s="12"/>
    </row>
    <row r="538" spans="1:1" x14ac:dyDescent="0.35">
      <c r="A538" s="12"/>
    </row>
    <row r="539" spans="1:1" x14ac:dyDescent="0.35">
      <c r="A539" s="12"/>
    </row>
    <row r="540" spans="1:1" x14ac:dyDescent="0.35">
      <c r="A540" s="12"/>
    </row>
    <row r="541" spans="1:1" x14ac:dyDescent="0.35">
      <c r="A541" s="12"/>
    </row>
    <row r="542" spans="1:1" x14ac:dyDescent="0.35">
      <c r="A542" s="12"/>
    </row>
  </sheetData>
  <mergeCells count="42">
    <mergeCell ref="A1:E1"/>
    <mergeCell ref="A61:E61"/>
    <mergeCell ref="A62:E62"/>
    <mergeCell ref="A63:E63"/>
    <mergeCell ref="A64:E64"/>
    <mergeCell ref="A56:E56"/>
    <mergeCell ref="A57:E57"/>
    <mergeCell ref="A58:E58"/>
    <mergeCell ref="A59:E59"/>
    <mergeCell ref="A60:E60"/>
    <mergeCell ref="A52:E52"/>
    <mergeCell ref="A55:E55"/>
    <mergeCell ref="A29:E29"/>
    <mergeCell ref="A49:E49"/>
    <mergeCell ref="A50:E50"/>
    <mergeCell ref="A10:A15"/>
    <mergeCell ref="A46:E46"/>
    <mergeCell ref="A47:E47"/>
    <mergeCell ref="A42:E42"/>
    <mergeCell ref="A43:E43"/>
    <mergeCell ref="A48:E48"/>
    <mergeCell ref="A7:A9"/>
    <mergeCell ref="B5:C5"/>
    <mergeCell ref="B4:C4"/>
    <mergeCell ref="A22:E22"/>
    <mergeCell ref="B6:C6"/>
    <mergeCell ref="A36:E36"/>
    <mergeCell ref="A70:E70"/>
    <mergeCell ref="A71:E71"/>
    <mergeCell ref="A72:E72"/>
    <mergeCell ref="A69:E69"/>
    <mergeCell ref="A66:E66"/>
    <mergeCell ref="A40:E40"/>
    <mergeCell ref="A41:E41"/>
    <mergeCell ref="A67:E67"/>
    <mergeCell ref="A68:E68"/>
    <mergeCell ref="A51:E51"/>
    <mergeCell ref="A65:E65"/>
    <mergeCell ref="A53:E53"/>
    <mergeCell ref="A54:E54"/>
    <mergeCell ref="A44:E44"/>
    <mergeCell ref="A45:E45"/>
  </mergeCells>
  <dataValidations count="2">
    <dataValidation type="list" allowBlank="1" showInputMessage="1" showErrorMessage="1" sqref="B19:B21 B26:B28 B33:B35" xr:uid="{00000000-0002-0000-0000-000000000000}">
      <formula1>$A$501:$A$520</formula1>
    </dataValidation>
    <dataValidation type="list" allowBlank="1" showInputMessage="1" showErrorMessage="1" sqref="C6:C15" xr:uid="{00000000-0002-0000-0000-000001000000}">
      <formula1>$A$525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F525"/>
  <sheetViews>
    <sheetView zoomScaleNormal="100" workbookViewId="0">
      <selection sqref="A1:E1"/>
    </sheetView>
  </sheetViews>
  <sheetFormatPr defaultColWidth="9.1796875" defaultRowHeight="14.5" x14ac:dyDescent="0.35"/>
  <cols>
    <col min="1" max="1" width="31.7265625" style="24" customWidth="1"/>
    <col min="2" max="2" width="30.7265625" style="24" customWidth="1"/>
    <col min="3" max="5" width="20.7265625" style="24" customWidth="1"/>
    <col min="6" max="16384" width="9.1796875" style="24"/>
  </cols>
  <sheetData>
    <row r="1" spans="1:5" s="25" customFormat="1" ht="18.5" x14ac:dyDescent="0.45">
      <c r="A1" s="70" t="s">
        <v>819</v>
      </c>
      <c r="B1" s="70"/>
      <c r="C1" s="70"/>
      <c r="D1" s="70"/>
      <c r="E1" s="70"/>
    </row>
    <row r="2" spans="1:5" s="25" customFormat="1" ht="18.5" x14ac:dyDescent="0.45"/>
    <row r="3" spans="1:5" s="25" customFormat="1" ht="18.5" x14ac:dyDescent="0.45">
      <c r="A3" s="26" t="s">
        <v>775</v>
      </c>
    </row>
    <row r="4" spans="1:5" x14ac:dyDescent="0.35">
      <c r="A4" s="28" t="s">
        <v>820</v>
      </c>
      <c r="B4" s="63"/>
      <c r="C4" s="64"/>
    </row>
    <row r="5" spans="1:5" x14ac:dyDescent="0.35">
      <c r="A5" s="29" t="s">
        <v>777</v>
      </c>
      <c r="B5" s="63"/>
      <c r="C5" s="64"/>
    </row>
    <row r="6" spans="1:5" x14ac:dyDescent="0.35">
      <c r="A6" s="28" t="s">
        <v>822</v>
      </c>
      <c r="B6" s="61"/>
      <c r="C6" s="62"/>
    </row>
    <row r="7" spans="1:5" x14ac:dyDescent="0.35">
      <c r="A7" s="60" t="s">
        <v>821</v>
      </c>
      <c r="B7" s="28" t="s">
        <v>823</v>
      </c>
      <c r="C7" s="37"/>
    </row>
    <row r="8" spans="1:5" x14ac:dyDescent="0.35">
      <c r="A8" s="60"/>
      <c r="B8" s="28" t="s">
        <v>824</v>
      </c>
      <c r="C8" s="38"/>
    </row>
    <row r="10" spans="1:5" s="25" customFormat="1" ht="18.5" x14ac:dyDescent="0.45">
      <c r="A10" s="26" t="s">
        <v>789</v>
      </c>
    </row>
    <row r="11" spans="1:5" ht="29" x14ac:dyDescent="0.35">
      <c r="A11" s="30" t="s">
        <v>790</v>
      </c>
      <c r="B11" s="30" t="s">
        <v>848</v>
      </c>
      <c r="C11" s="30" t="s">
        <v>849</v>
      </c>
      <c r="D11" s="30" t="s">
        <v>850</v>
      </c>
    </row>
    <row r="12" spans="1:5" x14ac:dyDescent="0.35">
      <c r="A12" s="30">
        <v>2022</v>
      </c>
      <c r="B12" s="33"/>
      <c r="C12" s="31"/>
      <c r="D12" s="31"/>
    </row>
    <row r="13" spans="1:5" x14ac:dyDescent="0.35">
      <c r="A13" s="30">
        <v>2023</v>
      </c>
      <c r="B13" s="31"/>
      <c r="C13" s="31"/>
      <c r="D13" s="31"/>
    </row>
    <row r="14" spans="1:5" x14ac:dyDescent="0.35">
      <c r="A14" s="30">
        <v>2024</v>
      </c>
      <c r="B14" s="31"/>
      <c r="C14" s="31"/>
      <c r="D14" s="31"/>
    </row>
    <row r="15" spans="1:5" ht="32.25" customHeight="1" x14ac:dyDescent="0.35">
      <c r="A15" s="65" t="s">
        <v>793</v>
      </c>
      <c r="B15" s="65"/>
      <c r="C15" s="65"/>
      <c r="D15" s="65"/>
      <c r="E15" s="36"/>
    </row>
    <row r="17" spans="1:5" s="25" customFormat="1" ht="18.5" x14ac:dyDescent="0.45">
      <c r="A17" s="71" t="s">
        <v>869</v>
      </c>
      <c r="B17" s="71"/>
      <c r="C17" s="71"/>
      <c r="D17" s="72"/>
      <c r="E17" s="72"/>
    </row>
    <row r="18" spans="1:5" ht="29" x14ac:dyDescent="0.35">
      <c r="A18" s="30" t="s">
        <v>826</v>
      </c>
      <c r="B18" s="30" t="s">
        <v>827</v>
      </c>
      <c r="C18" s="30" t="s">
        <v>825</v>
      </c>
      <c r="D18" s="35"/>
      <c r="E18" s="35"/>
    </row>
    <row r="19" spans="1:5" x14ac:dyDescent="0.35">
      <c r="A19" s="31"/>
      <c r="B19" s="31"/>
      <c r="C19" s="31"/>
      <c r="D19" s="35"/>
      <c r="E19" s="35"/>
    </row>
    <row r="20" spans="1:5" ht="44.25" customHeight="1" x14ac:dyDescent="0.35">
      <c r="A20" s="65" t="s">
        <v>793</v>
      </c>
      <c r="B20" s="65"/>
      <c r="C20" s="65"/>
      <c r="D20" s="36"/>
      <c r="E20" s="36"/>
    </row>
    <row r="22" spans="1:5" s="25" customFormat="1" ht="18.5" x14ac:dyDescent="0.45">
      <c r="A22" s="71" t="s">
        <v>870</v>
      </c>
      <c r="B22" s="71"/>
      <c r="C22" s="71"/>
      <c r="D22" s="71"/>
      <c r="E22" s="71"/>
    </row>
    <row r="23" spans="1:5" ht="29" x14ac:dyDescent="0.35">
      <c r="A23" s="30" t="s">
        <v>829</v>
      </c>
      <c r="B23" s="30" t="s">
        <v>831</v>
      </c>
      <c r="C23" s="30" t="s">
        <v>830</v>
      </c>
      <c r="D23" s="30" t="s">
        <v>828</v>
      </c>
      <c r="E23" s="30" t="s">
        <v>832</v>
      </c>
    </row>
    <row r="24" spans="1:5" ht="29" x14ac:dyDescent="0.35">
      <c r="A24" s="34" t="s">
        <v>833</v>
      </c>
      <c r="B24" s="31"/>
      <c r="C24" s="31"/>
      <c r="D24" s="34" t="s">
        <v>833</v>
      </c>
      <c r="E24" s="31"/>
    </row>
    <row r="25" spans="1:5" ht="29" x14ac:dyDescent="0.35">
      <c r="A25" s="34" t="s">
        <v>834</v>
      </c>
      <c r="B25" s="31"/>
      <c r="C25" s="31"/>
      <c r="D25" s="34" t="s">
        <v>834</v>
      </c>
      <c r="E25" s="31"/>
    </row>
    <row r="26" spans="1:5" x14ac:dyDescent="0.35">
      <c r="A26" s="34" t="s">
        <v>835</v>
      </c>
      <c r="B26" s="31"/>
      <c r="C26" s="31"/>
      <c r="D26" s="34" t="s">
        <v>835</v>
      </c>
      <c r="E26" s="31"/>
    </row>
    <row r="27" spans="1:5" x14ac:dyDescent="0.35">
      <c r="A27" s="31"/>
      <c r="B27" s="31"/>
      <c r="C27" s="31"/>
      <c r="D27" s="31"/>
      <c r="E27" s="31"/>
    </row>
    <row r="28" spans="1:5" x14ac:dyDescent="0.35">
      <c r="A28" s="31"/>
      <c r="B28" s="31"/>
      <c r="C28" s="31"/>
      <c r="D28" s="31"/>
      <c r="E28" s="31"/>
    </row>
    <row r="29" spans="1:5" x14ac:dyDescent="0.35">
      <c r="A29" s="31"/>
      <c r="B29" s="31"/>
      <c r="C29" s="31"/>
      <c r="D29" s="31"/>
      <c r="E29" s="31"/>
    </row>
    <row r="33" spans="1:6" ht="18.5" x14ac:dyDescent="0.35">
      <c r="A33" s="73" t="s">
        <v>817</v>
      </c>
      <c r="B33" s="73"/>
      <c r="C33" s="73"/>
      <c r="D33" s="73"/>
      <c r="E33" s="73"/>
    </row>
    <row r="34" spans="1:6" x14ac:dyDescent="0.35">
      <c r="A34" s="69"/>
      <c r="B34" s="69"/>
      <c r="C34" s="69"/>
      <c r="D34" s="69"/>
      <c r="E34" s="69"/>
    </row>
    <row r="35" spans="1:6" x14ac:dyDescent="0.35">
      <c r="A35" s="73" t="s">
        <v>775</v>
      </c>
      <c r="B35" s="74" t="s">
        <v>841</v>
      </c>
      <c r="C35" s="74" t="s">
        <v>841</v>
      </c>
      <c r="D35" s="74" t="s">
        <v>841</v>
      </c>
      <c r="E35" s="74" t="s">
        <v>841</v>
      </c>
      <c r="F35" s="39"/>
    </row>
    <row r="36" spans="1:6" x14ac:dyDescent="0.35">
      <c r="A36" s="69"/>
      <c r="B36" s="69"/>
      <c r="C36" s="69"/>
      <c r="D36" s="69"/>
      <c r="E36" s="69"/>
      <c r="F36" s="40"/>
    </row>
    <row r="37" spans="1:6" ht="54" customHeight="1" x14ac:dyDescent="0.35">
      <c r="A37" s="69" t="s">
        <v>836</v>
      </c>
      <c r="B37" s="69" t="s">
        <v>836</v>
      </c>
      <c r="C37" s="69" t="s">
        <v>836</v>
      </c>
      <c r="D37" s="69" t="s">
        <v>836</v>
      </c>
      <c r="E37" s="69" t="s">
        <v>836</v>
      </c>
      <c r="F37" s="40"/>
    </row>
    <row r="38" spans="1:6" ht="15.5" x14ac:dyDescent="0.35">
      <c r="A38" s="69"/>
      <c r="B38" s="69"/>
      <c r="C38" s="69"/>
      <c r="D38" s="69"/>
      <c r="E38" s="69"/>
      <c r="F38" s="41"/>
    </row>
    <row r="39" spans="1:6" x14ac:dyDescent="0.35">
      <c r="A39" s="73" t="s">
        <v>789</v>
      </c>
      <c r="B39" s="74" t="s">
        <v>842</v>
      </c>
      <c r="C39" s="74" t="s">
        <v>842</v>
      </c>
      <c r="D39" s="74" t="s">
        <v>842</v>
      </c>
      <c r="E39" s="74" t="s">
        <v>842</v>
      </c>
      <c r="F39" s="39"/>
    </row>
    <row r="40" spans="1:6" x14ac:dyDescent="0.35">
      <c r="A40" s="69"/>
      <c r="B40" s="69"/>
      <c r="C40" s="69"/>
      <c r="D40" s="69"/>
      <c r="E40" s="69"/>
      <c r="F40" s="40"/>
    </row>
    <row r="41" spans="1:6" ht="65.25" customHeight="1" x14ac:dyDescent="0.35">
      <c r="A41" s="69" t="s">
        <v>845</v>
      </c>
      <c r="B41" s="69" t="s">
        <v>845</v>
      </c>
      <c r="C41" s="69" t="s">
        <v>845</v>
      </c>
      <c r="D41" s="69" t="s">
        <v>845</v>
      </c>
      <c r="E41" s="69" t="s">
        <v>845</v>
      </c>
      <c r="F41" s="40"/>
    </row>
    <row r="42" spans="1:6" x14ac:dyDescent="0.35">
      <c r="A42" s="69"/>
      <c r="B42" s="69"/>
      <c r="C42" s="69"/>
      <c r="D42" s="69"/>
      <c r="E42" s="69"/>
      <c r="F42" s="40"/>
    </row>
    <row r="43" spans="1:6" x14ac:dyDescent="0.35">
      <c r="A43" s="73" t="s">
        <v>839</v>
      </c>
      <c r="B43" s="74" t="s">
        <v>843</v>
      </c>
      <c r="C43" s="74" t="s">
        <v>843</v>
      </c>
      <c r="D43" s="74" t="s">
        <v>843</v>
      </c>
      <c r="E43" s="74" t="s">
        <v>843</v>
      </c>
      <c r="F43" s="39"/>
    </row>
    <row r="44" spans="1:6" x14ac:dyDescent="0.35">
      <c r="A44" s="69"/>
      <c r="B44" s="69"/>
      <c r="C44" s="69"/>
      <c r="D44" s="69"/>
      <c r="E44" s="69"/>
      <c r="F44" s="40"/>
    </row>
    <row r="45" spans="1:6" ht="99" customHeight="1" x14ac:dyDescent="0.35">
      <c r="A45" s="69" t="s">
        <v>837</v>
      </c>
      <c r="B45" s="69" t="s">
        <v>837</v>
      </c>
      <c r="C45" s="69" t="s">
        <v>837</v>
      </c>
      <c r="D45" s="69" t="s">
        <v>837</v>
      </c>
      <c r="E45" s="69" t="s">
        <v>837</v>
      </c>
      <c r="F45" s="40"/>
    </row>
    <row r="46" spans="1:6" x14ac:dyDescent="0.35">
      <c r="A46" s="69"/>
      <c r="B46" s="69"/>
      <c r="C46" s="69"/>
      <c r="D46" s="69"/>
      <c r="E46" s="69"/>
      <c r="F46" s="42"/>
    </row>
    <row r="47" spans="1:6" x14ac:dyDescent="0.35">
      <c r="A47" s="73" t="s">
        <v>840</v>
      </c>
      <c r="B47" s="74" t="s">
        <v>844</v>
      </c>
      <c r="C47" s="74" t="s">
        <v>844</v>
      </c>
      <c r="D47" s="74" t="s">
        <v>844</v>
      </c>
      <c r="E47" s="74" t="s">
        <v>844</v>
      </c>
      <c r="F47" s="39"/>
    </row>
    <row r="48" spans="1:6" x14ac:dyDescent="0.35">
      <c r="A48" s="69"/>
      <c r="B48" s="69"/>
      <c r="C48" s="69"/>
      <c r="D48" s="69"/>
      <c r="E48" s="69"/>
      <c r="F48" s="40"/>
    </row>
    <row r="49" spans="1:6" ht="87.75" customHeight="1" x14ac:dyDescent="0.35">
      <c r="A49" s="69" t="s">
        <v>838</v>
      </c>
      <c r="B49" s="69" t="s">
        <v>838</v>
      </c>
      <c r="C49" s="69" t="s">
        <v>838</v>
      </c>
      <c r="D49" s="69" t="s">
        <v>838</v>
      </c>
      <c r="E49" s="69" t="s">
        <v>838</v>
      </c>
      <c r="F49" s="40"/>
    </row>
    <row r="50" spans="1:6" x14ac:dyDescent="0.35">
      <c r="A50" s="68"/>
      <c r="B50" s="68"/>
      <c r="C50" s="68"/>
      <c r="D50" s="68"/>
      <c r="E50" s="68"/>
    </row>
    <row r="489" spans="1:1" x14ac:dyDescent="0.35">
      <c r="A489" s="50"/>
    </row>
    <row r="490" spans="1:1" x14ac:dyDescent="0.35">
      <c r="A490" s="43"/>
    </row>
    <row r="491" spans="1:1" x14ac:dyDescent="0.35">
      <c r="A491" s="43"/>
    </row>
    <row r="492" spans="1:1" x14ac:dyDescent="0.35">
      <c r="A492" s="43"/>
    </row>
    <row r="493" spans="1:1" x14ac:dyDescent="0.35">
      <c r="A493" s="43"/>
    </row>
    <row r="494" spans="1:1" x14ac:dyDescent="0.35">
      <c r="A494" s="43"/>
    </row>
    <row r="495" spans="1:1" x14ac:dyDescent="0.35">
      <c r="A495" s="43"/>
    </row>
    <row r="496" spans="1:1" x14ac:dyDescent="0.35">
      <c r="A496" s="43"/>
    </row>
    <row r="497" spans="1:1" x14ac:dyDescent="0.35">
      <c r="A497" s="43"/>
    </row>
    <row r="498" spans="1:1" x14ac:dyDescent="0.35">
      <c r="A498" s="43"/>
    </row>
    <row r="499" spans="1:1" ht="29" x14ac:dyDescent="0.35">
      <c r="A499" s="32" t="s">
        <v>818</v>
      </c>
    </row>
    <row r="500" spans="1:1" x14ac:dyDescent="0.35">
      <c r="A500" s="12"/>
    </row>
    <row r="501" spans="1:1" x14ac:dyDescent="0.35">
      <c r="A501" s="13" t="s">
        <v>484</v>
      </c>
    </row>
    <row r="502" spans="1:1" x14ac:dyDescent="0.35">
      <c r="A502" s="13" t="s">
        <v>485</v>
      </c>
    </row>
    <row r="503" spans="1:1" x14ac:dyDescent="0.35">
      <c r="A503" s="13" t="s">
        <v>856</v>
      </c>
    </row>
    <row r="504" spans="1:1" x14ac:dyDescent="0.35">
      <c r="A504" s="13" t="s">
        <v>486</v>
      </c>
    </row>
    <row r="505" spans="1:1" x14ac:dyDescent="0.35">
      <c r="A505" s="13" t="s">
        <v>487</v>
      </c>
    </row>
    <row r="506" spans="1:1" x14ac:dyDescent="0.35">
      <c r="A506" s="13" t="s">
        <v>861</v>
      </c>
    </row>
    <row r="507" spans="1:1" x14ac:dyDescent="0.35">
      <c r="A507" s="13" t="s">
        <v>488</v>
      </c>
    </row>
    <row r="508" spans="1:1" x14ac:dyDescent="0.35">
      <c r="A508" s="13" t="s">
        <v>489</v>
      </c>
    </row>
    <row r="509" spans="1:1" x14ac:dyDescent="0.35">
      <c r="A509" s="13" t="s">
        <v>490</v>
      </c>
    </row>
    <row r="510" spans="1:1" x14ac:dyDescent="0.35">
      <c r="A510" s="13" t="s">
        <v>491</v>
      </c>
    </row>
    <row r="511" spans="1:1" x14ac:dyDescent="0.35">
      <c r="A511" s="13" t="s">
        <v>857</v>
      </c>
    </row>
    <row r="512" spans="1:1" x14ac:dyDescent="0.35">
      <c r="A512" s="13" t="s">
        <v>492</v>
      </c>
    </row>
    <row r="513" spans="1:1" x14ac:dyDescent="0.35">
      <c r="A513" s="13" t="s">
        <v>493</v>
      </c>
    </row>
    <row r="514" spans="1:1" x14ac:dyDescent="0.35">
      <c r="A514" s="13" t="s">
        <v>494</v>
      </c>
    </row>
    <row r="515" spans="1:1" x14ac:dyDescent="0.35">
      <c r="A515" s="13" t="s">
        <v>858</v>
      </c>
    </row>
    <row r="516" spans="1:1" x14ac:dyDescent="0.35">
      <c r="A516" s="13" t="s">
        <v>495</v>
      </c>
    </row>
    <row r="517" spans="1:1" x14ac:dyDescent="0.35">
      <c r="A517" s="13" t="s">
        <v>859</v>
      </c>
    </row>
    <row r="518" spans="1:1" x14ac:dyDescent="0.35">
      <c r="A518" s="13" t="s">
        <v>496</v>
      </c>
    </row>
    <row r="519" spans="1:1" x14ac:dyDescent="0.35">
      <c r="A519" s="13" t="s">
        <v>860</v>
      </c>
    </row>
    <row r="520" spans="1:1" x14ac:dyDescent="0.35">
      <c r="A520" s="13" t="s">
        <v>497</v>
      </c>
    </row>
    <row r="525" spans="1:1" x14ac:dyDescent="0.35">
      <c r="A525" s="13" t="s">
        <v>503</v>
      </c>
    </row>
  </sheetData>
  <mergeCells count="27">
    <mergeCell ref="A50:E50"/>
    <mergeCell ref="A49:E49"/>
    <mergeCell ref="A38:E38"/>
    <mergeCell ref="A39:E39"/>
    <mergeCell ref="A40:E40"/>
    <mergeCell ref="A41:E41"/>
    <mergeCell ref="A42:E42"/>
    <mergeCell ref="A43:E43"/>
    <mergeCell ref="A44:E44"/>
    <mergeCell ref="A45:E45"/>
    <mergeCell ref="A46:E46"/>
    <mergeCell ref="A47:E47"/>
    <mergeCell ref="A48:E48"/>
    <mergeCell ref="A37:E37"/>
    <mergeCell ref="A1:E1"/>
    <mergeCell ref="B4:C4"/>
    <mergeCell ref="B6:C6"/>
    <mergeCell ref="A7:A8"/>
    <mergeCell ref="B5:C5"/>
    <mergeCell ref="A17:E17"/>
    <mergeCell ref="A22:E22"/>
    <mergeCell ref="A15:D15"/>
    <mergeCell ref="A20:C20"/>
    <mergeCell ref="A33:E33"/>
    <mergeCell ref="A34:E34"/>
    <mergeCell ref="A35:E35"/>
    <mergeCell ref="A36:E36"/>
  </mergeCells>
  <dataValidations count="2">
    <dataValidation type="list" allowBlank="1" showInputMessage="1" showErrorMessage="1" sqref="C7:C8" xr:uid="{00000000-0002-0000-0100-000000000000}">
      <formula1>$A$525</formula1>
    </dataValidation>
    <dataValidation type="list" allowBlank="1" showInputMessage="1" showErrorMessage="1" sqref="B6:C6" xr:uid="{00000000-0002-0000-0100-000001000000}">
      <formula1>$A$501:$A$520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R551"/>
  <sheetViews>
    <sheetView showGridLines="0" zoomScale="71" zoomScaleNormal="100" workbookViewId="0">
      <pane xSplit="1" ySplit="2" topLeftCell="B16" activePane="bottomRight" state="frozen"/>
      <selection activeCell="B3" sqref="B3"/>
      <selection pane="topRight" activeCell="B3" sqref="B3"/>
      <selection pane="bottomLeft" activeCell="B3" sqref="B3"/>
      <selection pane="bottomRight" sqref="A1:A2"/>
    </sheetView>
  </sheetViews>
  <sheetFormatPr defaultColWidth="11.453125" defaultRowHeight="14.5" x14ac:dyDescent="0.35"/>
  <cols>
    <col min="1" max="1" width="72.7265625" style="120" customWidth="1"/>
    <col min="2" max="10" width="11.7265625" style="94" customWidth="1"/>
    <col min="11" max="11" width="11.7265625" style="95" customWidth="1"/>
    <col min="12" max="12" width="33.7265625" style="96" customWidth="1"/>
    <col min="13" max="13" width="11.7265625" style="97" customWidth="1"/>
    <col min="14" max="18" width="11.7265625" style="94" customWidth="1"/>
    <col min="19" max="16384" width="11.453125" style="117"/>
  </cols>
  <sheetData>
    <row r="1" spans="1:18" s="110" customFormat="1" ht="45.75" customHeight="1" x14ac:dyDescent="0.35">
      <c r="A1" s="119" t="s">
        <v>847</v>
      </c>
      <c r="B1" s="98" t="s">
        <v>483</v>
      </c>
      <c r="C1" s="99"/>
      <c r="D1" s="99"/>
      <c r="E1" s="100" t="s">
        <v>771</v>
      </c>
      <c r="F1" s="101" t="s">
        <v>773</v>
      </c>
      <c r="G1" s="101"/>
      <c r="H1" s="101"/>
      <c r="I1" s="102" t="s">
        <v>871</v>
      </c>
      <c r="J1" s="103"/>
      <c r="K1" s="104" t="s">
        <v>868</v>
      </c>
      <c r="L1" s="105"/>
      <c r="M1" s="106"/>
      <c r="N1" s="107" t="s">
        <v>482</v>
      </c>
      <c r="O1" s="108"/>
      <c r="P1" s="108"/>
      <c r="Q1" s="108"/>
      <c r="R1" s="109"/>
    </row>
    <row r="2" spans="1:18" ht="43.5" x14ac:dyDescent="0.35">
      <c r="A2" s="119"/>
      <c r="B2" s="86" t="s">
        <v>475</v>
      </c>
      <c r="C2" s="111" t="s">
        <v>474</v>
      </c>
      <c r="D2" s="112" t="s">
        <v>476</v>
      </c>
      <c r="E2" s="113" t="s">
        <v>772</v>
      </c>
      <c r="F2" s="88" t="s">
        <v>477</v>
      </c>
      <c r="G2" s="88" t="s">
        <v>478</v>
      </c>
      <c r="H2" s="88" t="s">
        <v>479</v>
      </c>
      <c r="I2" s="89" t="s">
        <v>480</v>
      </c>
      <c r="J2" s="89" t="s">
        <v>481</v>
      </c>
      <c r="K2" s="114" t="s">
        <v>509</v>
      </c>
      <c r="L2" s="115" t="s">
        <v>510</v>
      </c>
      <c r="M2" s="116" t="s">
        <v>867</v>
      </c>
      <c r="N2" s="93" t="s">
        <v>498</v>
      </c>
      <c r="O2" s="93" t="s">
        <v>499</v>
      </c>
      <c r="P2" s="93" t="s">
        <v>500</v>
      </c>
      <c r="Q2" s="93" t="s">
        <v>501</v>
      </c>
      <c r="R2" s="93" t="s">
        <v>502</v>
      </c>
    </row>
    <row r="3" spans="1:18" s="118" customFormat="1" ht="18.5" x14ac:dyDescent="0.35">
      <c r="A3" s="78" t="s">
        <v>0</v>
      </c>
      <c r="B3" s="81"/>
      <c r="C3" s="82"/>
      <c r="D3" s="82"/>
      <c r="E3" s="82"/>
      <c r="F3" s="82"/>
      <c r="G3" s="82"/>
      <c r="H3" s="82"/>
      <c r="I3" s="82"/>
      <c r="J3" s="82"/>
      <c r="K3" s="83"/>
      <c r="L3" s="84"/>
      <c r="M3" s="85"/>
      <c r="N3" s="83"/>
      <c r="O3" s="83"/>
      <c r="P3" s="83"/>
      <c r="Q3" s="83"/>
      <c r="R3" s="83"/>
    </row>
    <row r="4" spans="1:18" x14ac:dyDescent="0.35">
      <c r="A4" s="79" t="s">
        <v>1</v>
      </c>
      <c r="B4" s="86"/>
      <c r="C4" s="86"/>
      <c r="D4" s="86"/>
      <c r="E4" s="87"/>
      <c r="F4" s="88"/>
      <c r="G4" s="88"/>
      <c r="H4" s="88"/>
      <c r="I4" s="89"/>
      <c r="J4" s="89"/>
      <c r="K4" s="90"/>
      <c r="L4" s="91"/>
      <c r="M4" s="92"/>
      <c r="N4" s="93"/>
      <c r="O4" s="93"/>
      <c r="P4" s="93"/>
      <c r="Q4" s="93"/>
      <c r="R4" s="93"/>
    </row>
    <row r="5" spans="1:18" x14ac:dyDescent="0.35">
      <c r="A5" s="79" t="s">
        <v>2</v>
      </c>
      <c r="B5" s="86"/>
      <c r="C5" s="86"/>
      <c r="D5" s="86"/>
      <c r="E5" s="87"/>
      <c r="F5" s="88"/>
      <c r="G5" s="88"/>
      <c r="H5" s="88"/>
      <c r="I5" s="89"/>
      <c r="J5" s="89"/>
      <c r="K5" s="90"/>
      <c r="L5" s="91"/>
      <c r="M5" s="92"/>
      <c r="N5" s="93"/>
      <c r="O5" s="93"/>
      <c r="P5" s="93"/>
      <c r="Q5" s="93"/>
      <c r="R5" s="93"/>
    </row>
    <row r="6" spans="1:18" x14ac:dyDescent="0.35">
      <c r="A6" s="79" t="s">
        <v>3</v>
      </c>
      <c r="B6" s="86"/>
      <c r="C6" s="86"/>
      <c r="D6" s="86"/>
      <c r="E6" s="87"/>
      <c r="F6" s="88"/>
      <c r="G6" s="88"/>
      <c r="H6" s="88"/>
      <c r="I6" s="89"/>
      <c r="J6" s="89"/>
      <c r="K6" s="90"/>
      <c r="L6" s="91"/>
      <c r="M6" s="92"/>
      <c r="N6" s="93"/>
      <c r="O6" s="93"/>
      <c r="P6" s="93"/>
      <c r="Q6" s="93"/>
      <c r="R6" s="93"/>
    </row>
    <row r="7" spans="1:18" x14ac:dyDescent="0.35">
      <c r="A7" s="79" t="s">
        <v>4</v>
      </c>
      <c r="B7" s="86"/>
      <c r="C7" s="86"/>
      <c r="D7" s="86"/>
      <c r="E7" s="87"/>
      <c r="F7" s="88"/>
      <c r="G7" s="88"/>
      <c r="H7" s="88"/>
      <c r="I7" s="89"/>
      <c r="J7" s="89"/>
      <c r="K7" s="90"/>
      <c r="L7" s="91"/>
      <c r="M7" s="92"/>
      <c r="N7" s="93"/>
      <c r="O7" s="93"/>
      <c r="P7" s="93"/>
      <c r="Q7" s="93"/>
      <c r="R7" s="93"/>
    </row>
    <row r="8" spans="1:18" x14ac:dyDescent="0.35">
      <c r="A8" s="80" t="s">
        <v>5</v>
      </c>
      <c r="B8" s="86"/>
      <c r="C8" s="86"/>
      <c r="D8" s="86"/>
      <c r="E8" s="87"/>
      <c r="F8" s="88"/>
      <c r="G8" s="88"/>
      <c r="H8" s="88"/>
      <c r="I8" s="89"/>
      <c r="J8" s="89"/>
      <c r="K8" s="90"/>
      <c r="L8" s="91"/>
      <c r="M8" s="92"/>
      <c r="N8" s="93"/>
      <c r="O8" s="93"/>
      <c r="P8" s="93"/>
      <c r="Q8" s="93"/>
      <c r="R8" s="93"/>
    </row>
    <row r="9" spans="1:18" x14ac:dyDescent="0.35">
      <c r="A9" s="79" t="s">
        <v>6</v>
      </c>
      <c r="B9" s="86"/>
      <c r="C9" s="86"/>
      <c r="D9" s="86"/>
      <c r="E9" s="87"/>
      <c r="F9" s="88"/>
      <c r="G9" s="88"/>
      <c r="H9" s="88"/>
      <c r="I9" s="89"/>
      <c r="J9" s="89"/>
      <c r="K9" s="90"/>
      <c r="L9" s="91"/>
      <c r="M9" s="92"/>
      <c r="N9" s="93"/>
      <c r="O9" s="93"/>
      <c r="P9" s="93"/>
      <c r="Q9" s="93"/>
      <c r="R9" s="93"/>
    </row>
    <row r="10" spans="1:18" x14ac:dyDescent="0.35">
      <c r="A10" s="79" t="s">
        <v>7</v>
      </c>
      <c r="B10" s="86"/>
      <c r="C10" s="86"/>
      <c r="D10" s="86"/>
      <c r="E10" s="87"/>
      <c r="F10" s="88"/>
      <c r="G10" s="88"/>
      <c r="H10" s="88"/>
      <c r="I10" s="89"/>
      <c r="J10" s="89"/>
      <c r="K10" s="90"/>
      <c r="L10" s="91"/>
      <c r="M10" s="92"/>
      <c r="N10" s="93"/>
      <c r="O10" s="93"/>
      <c r="P10" s="93"/>
      <c r="Q10" s="93"/>
      <c r="R10" s="93"/>
    </row>
    <row r="11" spans="1:18" x14ac:dyDescent="0.35">
      <c r="A11" s="79" t="s">
        <v>8</v>
      </c>
      <c r="B11" s="86"/>
      <c r="C11" s="86"/>
      <c r="D11" s="86"/>
      <c r="E11" s="87"/>
      <c r="F11" s="88"/>
      <c r="G11" s="88"/>
      <c r="H11" s="88"/>
      <c r="I11" s="89"/>
      <c r="J11" s="89"/>
      <c r="K11" s="90"/>
      <c r="L11" s="91"/>
      <c r="M11" s="92"/>
      <c r="N11" s="93"/>
      <c r="O11" s="93"/>
      <c r="P11" s="93"/>
      <c r="Q11" s="93"/>
      <c r="R11" s="93"/>
    </row>
    <row r="12" spans="1:18" x14ac:dyDescent="0.35">
      <c r="A12" s="79" t="s">
        <v>9</v>
      </c>
      <c r="B12" s="86"/>
      <c r="C12" s="86"/>
      <c r="D12" s="86"/>
      <c r="E12" s="87"/>
      <c r="F12" s="88"/>
      <c r="G12" s="88"/>
      <c r="H12" s="88"/>
      <c r="I12" s="89"/>
      <c r="J12" s="89"/>
      <c r="K12" s="90"/>
      <c r="L12" s="91"/>
      <c r="M12" s="92"/>
      <c r="N12" s="93"/>
      <c r="O12" s="93"/>
      <c r="P12" s="93"/>
      <c r="Q12" s="93"/>
      <c r="R12" s="93"/>
    </row>
    <row r="13" spans="1:18" x14ac:dyDescent="0.35">
      <c r="A13" s="79" t="s">
        <v>10</v>
      </c>
      <c r="B13" s="86"/>
      <c r="C13" s="86"/>
      <c r="D13" s="86"/>
      <c r="E13" s="87"/>
      <c r="F13" s="88"/>
      <c r="G13" s="88"/>
      <c r="H13" s="88"/>
      <c r="I13" s="89"/>
      <c r="J13" s="89"/>
      <c r="K13" s="90"/>
      <c r="L13" s="91"/>
      <c r="M13" s="92"/>
      <c r="N13" s="93"/>
      <c r="O13" s="93"/>
      <c r="P13" s="93"/>
      <c r="Q13" s="93"/>
      <c r="R13" s="93"/>
    </row>
    <row r="14" spans="1:18" s="118" customFormat="1" ht="18.5" x14ac:dyDescent="0.35">
      <c r="A14" s="78" t="s">
        <v>11</v>
      </c>
      <c r="B14" s="81"/>
      <c r="C14" s="82"/>
      <c r="D14" s="82"/>
      <c r="E14" s="82"/>
      <c r="F14" s="82"/>
      <c r="G14" s="82"/>
      <c r="H14" s="82"/>
      <c r="I14" s="82"/>
      <c r="J14" s="82"/>
      <c r="K14" s="83"/>
      <c r="L14" s="84"/>
      <c r="M14" s="85"/>
      <c r="N14" s="83"/>
      <c r="O14" s="83"/>
      <c r="P14" s="83"/>
      <c r="Q14" s="83"/>
      <c r="R14" s="83"/>
    </row>
    <row r="15" spans="1:18" x14ac:dyDescent="0.35">
      <c r="A15" s="79" t="s">
        <v>12</v>
      </c>
      <c r="B15" s="86"/>
      <c r="C15" s="86"/>
      <c r="D15" s="86"/>
      <c r="E15" s="87"/>
      <c r="F15" s="88"/>
      <c r="G15" s="88"/>
      <c r="H15" s="88"/>
      <c r="I15" s="89"/>
      <c r="J15" s="89"/>
      <c r="K15" s="90"/>
      <c r="L15" s="91"/>
      <c r="M15" s="92"/>
      <c r="N15" s="93"/>
      <c r="O15" s="93"/>
      <c r="P15" s="93"/>
      <c r="Q15" s="93"/>
      <c r="R15" s="93"/>
    </row>
    <row r="16" spans="1:18" x14ac:dyDescent="0.35">
      <c r="A16" s="79" t="s">
        <v>13</v>
      </c>
      <c r="B16" s="86"/>
      <c r="C16" s="86"/>
      <c r="D16" s="86"/>
      <c r="E16" s="87"/>
      <c r="F16" s="88"/>
      <c r="G16" s="88"/>
      <c r="H16" s="88"/>
      <c r="I16" s="89"/>
      <c r="J16" s="89"/>
      <c r="K16" s="90"/>
      <c r="L16" s="91"/>
      <c r="M16" s="92"/>
      <c r="N16" s="93"/>
      <c r="O16" s="93"/>
      <c r="P16" s="93"/>
      <c r="Q16" s="93"/>
      <c r="R16" s="93"/>
    </row>
    <row r="17" spans="1:18" x14ac:dyDescent="0.35">
      <c r="A17" s="79" t="s">
        <v>14</v>
      </c>
      <c r="B17" s="86"/>
      <c r="C17" s="86"/>
      <c r="D17" s="86"/>
      <c r="E17" s="87"/>
      <c r="F17" s="88"/>
      <c r="G17" s="88"/>
      <c r="H17" s="88"/>
      <c r="I17" s="89"/>
      <c r="J17" s="89"/>
      <c r="K17" s="90"/>
      <c r="L17" s="91"/>
      <c r="M17" s="92"/>
      <c r="N17" s="93"/>
      <c r="O17" s="93"/>
      <c r="P17" s="93"/>
      <c r="Q17" s="93"/>
      <c r="R17" s="93"/>
    </row>
    <row r="18" spans="1:18" s="118" customFormat="1" ht="18.5" x14ac:dyDescent="0.35">
      <c r="A18" s="78" t="s">
        <v>15</v>
      </c>
      <c r="B18" s="81"/>
      <c r="C18" s="82"/>
      <c r="D18" s="82"/>
      <c r="E18" s="82"/>
      <c r="F18" s="82"/>
      <c r="G18" s="82"/>
      <c r="H18" s="82"/>
      <c r="I18" s="82"/>
      <c r="J18" s="82"/>
      <c r="K18" s="83"/>
      <c r="L18" s="84"/>
      <c r="M18" s="85"/>
      <c r="N18" s="83"/>
      <c r="O18" s="83"/>
      <c r="P18" s="83"/>
      <c r="Q18" s="83"/>
      <c r="R18" s="83"/>
    </row>
    <row r="19" spans="1:18" x14ac:dyDescent="0.35">
      <c r="A19" s="79" t="s">
        <v>16</v>
      </c>
      <c r="B19" s="86"/>
      <c r="C19" s="86"/>
      <c r="D19" s="86"/>
      <c r="E19" s="87"/>
      <c r="F19" s="88"/>
      <c r="G19" s="88"/>
      <c r="H19" s="88"/>
      <c r="I19" s="89"/>
      <c r="J19" s="89"/>
      <c r="K19" s="90"/>
      <c r="L19" s="91"/>
      <c r="M19" s="92"/>
      <c r="N19" s="93"/>
      <c r="O19" s="93"/>
      <c r="P19" s="93"/>
      <c r="Q19" s="93"/>
      <c r="R19" s="93"/>
    </row>
    <row r="20" spans="1:18" x14ac:dyDescent="0.35">
      <c r="A20" s="79" t="s">
        <v>17</v>
      </c>
      <c r="B20" s="86"/>
      <c r="C20" s="86"/>
      <c r="D20" s="86"/>
      <c r="E20" s="87"/>
      <c r="F20" s="88"/>
      <c r="G20" s="88"/>
      <c r="H20" s="88"/>
      <c r="I20" s="89"/>
      <c r="J20" s="89"/>
      <c r="K20" s="90"/>
      <c r="L20" s="91"/>
      <c r="M20" s="92"/>
      <c r="N20" s="93"/>
      <c r="O20" s="93"/>
      <c r="P20" s="93"/>
      <c r="Q20" s="93"/>
      <c r="R20" s="93"/>
    </row>
    <row r="21" spans="1:18" x14ac:dyDescent="0.35">
      <c r="A21" s="79" t="s">
        <v>18</v>
      </c>
      <c r="B21" s="86"/>
      <c r="C21" s="86"/>
      <c r="D21" s="86"/>
      <c r="E21" s="87"/>
      <c r="F21" s="88"/>
      <c r="G21" s="88"/>
      <c r="H21" s="88"/>
      <c r="I21" s="89"/>
      <c r="J21" s="89"/>
      <c r="K21" s="90"/>
      <c r="L21" s="91"/>
      <c r="M21" s="92"/>
      <c r="N21" s="93"/>
      <c r="O21" s="93"/>
      <c r="P21" s="93"/>
      <c r="Q21" s="93"/>
      <c r="R21" s="93"/>
    </row>
    <row r="22" spans="1:18" x14ac:dyDescent="0.35">
      <c r="A22" s="79" t="s">
        <v>19</v>
      </c>
      <c r="B22" s="86"/>
      <c r="C22" s="86"/>
      <c r="D22" s="86"/>
      <c r="E22" s="87"/>
      <c r="F22" s="88"/>
      <c r="G22" s="88"/>
      <c r="H22" s="88"/>
      <c r="I22" s="89"/>
      <c r="J22" s="89"/>
      <c r="K22" s="90"/>
      <c r="L22" s="91"/>
      <c r="M22" s="92"/>
      <c r="N22" s="93"/>
      <c r="O22" s="93"/>
      <c r="P22" s="93"/>
      <c r="Q22" s="93"/>
      <c r="R22" s="93"/>
    </row>
    <row r="23" spans="1:18" x14ac:dyDescent="0.35">
      <c r="A23" s="79" t="s">
        <v>20</v>
      </c>
      <c r="B23" s="86"/>
      <c r="C23" s="86"/>
      <c r="D23" s="86"/>
      <c r="E23" s="87"/>
      <c r="F23" s="88"/>
      <c r="G23" s="88"/>
      <c r="H23" s="88"/>
      <c r="I23" s="89"/>
      <c r="J23" s="89"/>
      <c r="K23" s="90"/>
      <c r="L23" s="91"/>
      <c r="M23" s="92"/>
      <c r="N23" s="93"/>
      <c r="O23" s="93"/>
      <c r="P23" s="93"/>
      <c r="Q23" s="93"/>
      <c r="R23" s="93"/>
    </row>
    <row r="24" spans="1:18" x14ac:dyDescent="0.35">
      <c r="A24" s="79" t="s">
        <v>21</v>
      </c>
      <c r="B24" s="86"/>
      <c r="C24" s="86"/>
      <c r="D24" s="86"/>
      <c r="E24" s="87"/>
      <c r="F24" s="88"/>
      <c r="G24" s="88"/>
      <c r="H24" s="88"/>
      <c r="I24" s="89"/>
      <c r="J24" s="89"/>
      <c r="K24" s="90"/>
      <c r="L24" s="91"/>
      <c r="M24" s="92"/>
      <c r="N24" s="93"/>
      <c r="O24" s="93"/>
      <c r="P24" s="93"/>
      <c r="Q24" s="93"/>
      <c r="R24" s="93"/>
    </row>
    <row r="25" spans="1:18" x14ac:dyDescent="0.35">
      <c r="A25" s="79" t="s">
        <v>22</v>
      </c>
      <c r="B25" s="86"/>
      <c r="C25" s="86"/>
      <c r="D25" s="86"/>
      <c r="E25" s="87"/>
      <c r="F25" s="88"/>
      <c r="G25" s="88"/>
      <c r="H25" s="88"/>
      <c r="I25" s="89"/>
      <c r="J25" s="89"/>
      <c r="K25" s="90"/>
      <c r="L25" s="91"/>
      <c r="M25" s="92"/>
      <c r="N25" s="93"/>
      <c r="O25" s="93"/>
      <c r="P25" s="93"/>
      <c r="Q25" s="93"/>
      <c r="R25" s="93"/>
    </row>
    <row r="26" spans="1:18" x14ac:dyDescent="0.35">
      <c r="A26" s="79" t="s">
        <v>23</v>
      </c>
      <c r="B26" s="86"/>
      <c r="C26" s="86"/>
      <c r="D26" s="86"/>
      <c r="E26" s="87"/>
      <c r="F26" s="88"/>
      <c r="G26" s="88"/>
      <c r="H26" s="88"/>
      <c r="I26" s="89"/>
      <c r="J26" s="89"/>
      <c r="K26" s="90"/>
      <c r="L26" s="91"/>
      <c r="M26" s="92"/>
      <c r="N26" s="93"/>
      <c r="O26" s="93"/>
      <c r="P26" s="93"/>
      <c r="Q26" s="93"/>
      <c r="R26" s="93"/>
    </row>
    <row r="27" spans="1:18" x14ac:dyDescent="0.35">
      <c r="A27" s="79" t="s">
        <v>24</v>
      </c>
      <c r="B27" s="86"/>
      <c r="C27" s="86"/>
      <c r="D27" s="86"/>
      <c r="E27" s="87"/>
      <c r="F27" s="88"/>
      <c r="G27" s="88"/>
      <c r="H27" s="88"/>
      <c r="I27" s="89"/>
      <c r="J27" s="89"/>
      <c r="K27" s="90"/>
      <c r="L27" s="91"/>
      <c r="M27" s="92"/>
      <c r="N27" s="93"/>
      <c r="O27" s="93"/>
      <c r="P27" s="93"/>
      <c r="Q27" s="93"/>
      <c r="R27" s="93"/>
    </row>
    <row r="28" spans="1:18" x14ac:dyDescent="0.35">
      <c r="A28" s="79" t="s">
        <v>25</v>
      </c>
      <c r="B28" s="86"/>
      <c r="C28" s="86"/>
      <c r="D28" s="86"/>
      <c r="E28" s="87"/>
      <c r="F28" s="88"/>
      <c r="G28" s="88"/>
      <c r="H28" s="88"/>
      <c r="I28" s="89"/>
      <c r="J28" s="89"/>
      <c r="K28" s="90"/>
      <c r="L28" s="91"/>
      <c r="M28" s="92"/>
      <c r="N28" s="93"/>
      <c r="O28" s="93"/>
      <c r="P28" s="93"/>
      <c r="Q28" s="93"/>
      <c r="R28" s="93"/>
    </row>
    <row r="29" spans="1:18" x14ac:dyDescent="0.35">
      <c r="A29" s="79" t="s">
        <v>26</v>
      </c>
      <c r="B29" s="86"/>
      <c r="C29" s="86"/>
      <c r="D29" s="86"/>
      <c r="E29" s="87"/>
      <c r="F29" s="88"/>
      <c r="G29" s="88"/>
      <c r="H29" s="88"/>
      <c r="I29" s="89"/>
      <c r="J29" s="89"/>
      <c r="K29" s="90"/>
      <c r="L29" s="91"/>
      <c r="M29" s="92"/>
      <c r="N29" s="93"/>
      <c r="O29" s="93"/>
      <c r="P29" s="93"/>
      <c r="Q29" s="93"/>
      <c r="R29" s="93"/>
    </row>
    <row r="30" spans="1:18" x14ac:dyDescent="0.35">
      <c r="A30" s="79" t="s">
        <v>27</v>
      </c>
      <c r="B30" s="86"/>
      <c r="C30" s="86"/>
      <c r="D30" s="86"/>
      <c r="E30" s="87"/>
      <c r="F30" s="88"/>
      <c r="G30" s="88"/>
      <c r="H30" s="88"/>
      <c r="I30" s="89"/>
      <c r="J30" s="89"/>
      <c r="K30" s="90"/>
      <c r="L30" s="91"/>
      <c r="M30" s="92"/>
      <c r="N30" s="93"/>
      <c r="O30" s="93"/>
      <c r="P30" s="93"/>
      <c r="Q30" s="93"/>
      <c r="R30" s="93"/>
    </row>
    <row r="31" spans="1:18" x14ac:dyDescent="0.35">
      <c r="A31" s="79" t="s">
        <v>28</v>
      </c>
      <c r="B31" s="86"/>
      <c r="C31" s="86"/>
      <c r="D31" s="86"/>
      <c r="E31" s="87"/>
      <c r="F31" s="88"/>
      <c r="G31" s="88"/>
      <c r="H31" s="88"/>
      <c r="I31" s="89"/>
      <c r="J31" s="89"/>
      <c r="K31" s="90"/>
      <c r="L31" s="91"/>
      <c r="M31" s="92"/>
      <c r="N31" s="93"/>
      <c r="O31" s="93"/>
      <c r="P31" s="93"/>
      <c r="Q31" s="93"/>
      <c r="R31" s="93"/>
    </row>
    <row r="32" spans="1:18" x14ac:dyDescent="0.35">
      <c r="A32" s="79" t="s">
        <v>29</v>
      </c>
      <c r="B32" s="86"/>
      <c r="C32" s="86"/>
      <c r="D32" s="86"/>
      <c r="E32" s="87"/>
      <c r="F32" s="88"/>
      <c r="G32" s="88"/>
      <c r="H32" s="88"/>
      <c r="I32" s="89"/>
      <c r="J32" s="89"/>
      <c r="K32" s="90"/>
      <c r="L32" s="91"/>
      <c r="M32" s="92"/>
      <c r="N32" s="93"/>
      <c r="O32" s="93"/>
      <c r="P32" s="93"/>
      <c r="Q32" s="93"/>
      <c r="R32" s="93"/>
    </row>
    <row r="33" spans="1:18" s="118" customFormat="1" ht="18.5" x14ac:dyDescent="0.35">
      <c r="A33" s="78" t="s">
        <v>30</v>
      </c>
      <c r="B33" s="81"/>
      <c r="C33" s="82"/>
      <c r="D33" s="82"/>
      <c r="E33" s="82"/>
      <c r="F33" s="82"/>
      <c r="G33" s="82"/>
      <c r="H33" s="82"/>
      <c r="I33" s="82"/>
      <c r="J33" s="82"/>
      <c r="K33" s="83"/>
      <c r="L33" s="84"/>
      <c r="M33" s="85"/>
      <c r="N33" s="83"/>
      <c r="O33" s="83"/>
      <c r="P33" s="83"/>
      <c r="Q33" s="83"/>
      <c r="R33" s="83"/>
    </row>
    <row r="34" spans="1:18" x14ac:dyDescent="0.35">
      <c r="A34" s="79" t="s">
        <v>31</v>
      </c>
      <c r="B34" s="86"/>
      <c r="C34" s="86"/>
      <c r="D34" s="86"/>
      <c r="E34" s="87"/>
      <c r="F34" s="88"/>
      <c r="G34" s="88"/>
      <c r="H34" s="88"/>
      <c r="I34" s="89"/>
      <c r="J34" s="89"/>
      <c r="K34" s="90"/>
      <c r="L34" s="91"/>
      <c r="M34" s="92"/>
      <c r="N34" s="93"/>
      <c r="O34" s="93"/>
      <c r="P34" s="93"/>
      <c r="Q34" s="93"/>
      <c r="R34" s="93"/>
    </row>
    <row r="35" spans="1:18" x14ac:dyDescent="0.35">
      <c r="A35" s="79" t="s">
        <v>32</v>
      </c>
      <c r="B35" s="86"/>
      <c r="C35" s="86"/>
      <c r="D35" s="86"/>
      <c r="E35" s="87"/>
      <c r="F35" s="88"/>
      <c r="G35" s="88"/>
      <c r="H35" s="88"/>
      <c r="I35" s="89"/>
      <c r="J35" s="89"/>
      <c r="K35" s="90"/>
      <c r="L35" s="91"/>
      <c r="M35" s="92"/>
      <c r="N35" s="93"/>
      <c r="O35" s="93"/>
      <c r="P35" s="93"/>
      <c r="Q35" s="93"/>
      <c r="R35" s="93"/>
    </row>
    <row r="36" spans="1:18" x14ac:dyDescent="0.35">
      <c r="A36" s="79" t="s">
        <v>33</v>
      </c>
      <c r="B36" s="86"/>
      <c r="C36" s="86"/>
      <c r="D36" s="86"/>
      <c r="E36" s="87"/>
      <c r="F36" s="88"/>
      <c r="G36" s="88"/>
      <c r="H36" s="88"/>
      <c r="I36" s="89"/>
      <c r="J36" s="89"/>
      <c r="K36" s="90"/>
      <c r="L36" s="91"/>
      <c r="M36" s="92"/>
      <c r="N36" s="93"/>
      <c r="O36" s="93"/>
      <c r="P36" s="93"/>
      <c r="Q36" s="93"/>
      <c r="R36" s="93"/>
    </row>
    <row r="37" spans="1:18" x14ac:dyDescent="0.35">
      <c r="A37" s="79" t="s">
        <v>34</v>
      </c>
      <c r="B37" s="86"/>
      <c r="C37" s="86"/>
      <c r="D37" s="86"/>
      <c r="E37" s="87"/>
      <c r="F37" s="88"/>
      <c r="G37" s="88"/>
      <c r="H37" s="88"/>
      <c r="I37" s="89"/>
      <c r="J37" s="89"/>
      <c r="K37" s="90"/>
      <c r="L37" s="91"/>
      <c r="M37" s="92"/>
      <c r="N37" s="93"/>
      <c r="O37" s="93"/>
      <c r="P37" s="93"/>
      <c r="Q37" s="93"/>
      <c r="R37" s="93"/>
    </row>
    <row r="38" spans="1:18" x14ac:dyDescent="0.35">
      <c r="A38" s="79" t="s">
        <v>35</v>
      </c>
      <c r="B38" s="86"/>
      <c r="C38" s="86"/>
      <c r="D38" s="86"/>
      <c r="E38" s="87"/>
      <c r="F38" s="88"/>
      <c r="G38" s="88"/>
      <c r="H38" s="88"/>
      <c r="I38" s="89"/>
      <c r="J38" s="89"/>
      <c r="K38" s="90"/>
      <c r="L38" s="91"/>
      <c r="M38" s="92"/>
      <c r="N38" s="93"/>
      <c r="O38" s="93"/>
      <c r="P38" s="93"/>
      <c r="Q38" s="93"/>
      <c r="R38" s="93"/>
    </row>
    <row r="39" spans="1:18" x14ac:dyDescent="0.35">
      <c r="A39" s="79" t="s">
        <v>36</v>
      </c>
      <c r="B39" s="86"/>
      <c r="C39" s="86"/>
      <c r="D39" s="86"/>
      <c r="E39" s="87"/>
      <c r="F39" s="88"/>
      <c r="G39" s="88"/>
      <c r="H39" s="88"/>
      <c r="I39" s="89"/>
      <c r="J39" s="89"/>
      <c r="K39" s="90"/>
      <c r="L39" s="91"/>
      <c r="M39" s="92"/>
      <c r="N39" s="93"/>
      <c r="O39" s="93"/>
      <c r="P39" s="93"/>
      <c r="Q39" s="93"/>
      <c r="R39" s="93"/>
    </row>
    <row r="40" spans="1:18" x14ac:dyDescent="0.35">
      <c r="A40" s="79" t="s">
        <v>37</v>
      </c>
      <c r="B40" s="86"/>
      <c r="C40" s="86"/>
      <c r="D40" s="86"/>
      <c r="E40" s="87"/>
      <c r="F40" s="88"/>
      <c r="G40" s="88"/>
      <c r="H40" s="88"/>
      <c r="I40" s="89"/>
      <c r="J40" s="89"/>
      <c r="K40" s="90"/>
      <c r="L40" s="91"/>
      <c r="M40" s="92"/>
      <c r="N40" s="93"/>
      <c r="O40" s="93"/>
      <c r="P40" s="93"/>
      <c r="Q40" s="93"/>
      <c r="R40" s="93"/>
    </row>
    <row r="41" spans="1:18" x14ac:dyDescent="0.35">
      <c r="A41" s="79" t="s">
        <v>38</v>
      </c>
      <c r="B41" s="86"/>
      <c r="C41" s="86"/>
      <c r="D41" s="86"/>
      <c r="E41" s="87"/>
      <c r="F41" s="88"/>
      <c r="G41" s="88"/>
      <c r="H41" s="88"/>
      <c r="I41" s="89"/>
      <c r="J41" s="89"/>
      <c r="K41" s="90"/>
      <c r="L41" s="91"/>
      <c r="M41" s="92"/>
      <c r="N41" s="93"/>
      <c r="O41" s="93"/>
      <c r="P41" s="93"/>
      <c r="Q41" s="93"/>
      <c r="R41" s="93"/>
    </row>
    <row r="42" spans="1:18" x14ac:dyDescent="0.35">
      <c r="A42" s="79" t="s">
        <v>39</v>
      </c>
      <c r="B42" s="86"/>
      <c r="C42" s="86"/>
      <c r="D42" s="86"/>
      <c r="E42" s="87"/>
      <c r="F42" s="88"/>
      <c r="G42" s="88"/>
      <c r="H42" s="88"/>
      <c r="I42" s="89"/>
      <c r="J42" s="89"/>
      <c r="K42" s="90"/>
      <c r="L42" s="91"/>
      <c r="M42" s="92"/>
      <c r="N42" s="93"/>
      <c r="O42" s="93"/>
      <c r="P42" s="93"/>
      <c r="Q42" s="93"/>
      <c r="R42" s="93"/>
    </row>
    <row r="43" spans="1:18" x14ac:dyDescent="0.35">
      <c r="A43" s="79" t="s">
        <v>40</v>
      </c>
      <c r="B43" s="86"/>
      <c r="C43" s="86"/>
      <c r="D43" s="86"/>
      <c r="E43" s="87"/>
      <c r="F43" s="88"/>
      <c r="G43" s="88"/>
      <c r="H43" s="88"/>
      <c r="I43" s="89"/>
      <c r="J43" s="89"/>
      <c r="K43" s="90"/>
      <c r="L43" s="91"/>
      <c r="M43" s="92"/>
      <c r="N43" s="93"/>
      <c r="O43" s="93"/>
      <c r="P43" s="93"/>
      <c r="Q43" s="93"/>
      <c r="R43" s="93"/>
    </row>
    <row r="44" spans="1:18" x14ac:dyDescent="0.35">
      <c r="A44" s="79" t="s">
        <v>41</v>
      </c>
      <c r="B44" s="86"/>
      <c r="C44" s="86"/>
      <c r="D44" s="86"/>
      <c r="E44" s="87"/>
      <c r="F44" s="88"/>
      <c r="G44" s="88"/>
      <c r="H44" s="88"/>
      <c r="I44" s="89"/>
      <c r="J44" s="89"/>
      <c r="K44" s="90"/>
      <c r="L44" s="91"/>
      <c r="M44" s="92"/>
      <c r="N44" s="93"/>
      <c r="O44" s="93"/>
      <c r="P44" s="93"/>
      <c r="Q44" s="93"/>
      <c r="R44" s="93"/>
    </row>
    <row r="45" spans="1:18" x14ac:dyDescent="0.35">
      <c r="A45" s="79" t="s">
        <v>42</v>
      </c>
      <c r="B45" s="86"/>
      <c r="C45" s="86"/>
      <c r="D45" s="86"/>
      <c r="E45" s="87"/>
      <c r="F45" s="88"/>
      <c r="G45" s="88"/>
      <c r="H45" s="88"/>
      <c r="I45" s="89"/>
      <c r="J45" s="89"/>
      <c r="K45" s="90"/>
      <c r="L45" s="91"/>
      <c r="M45" s="92"/>
      <c r="N45" s="93"/>
      <c r="O45" s="93"/>
      <c r="P45" s="93"/>
      <c r="Q45" s="93"/>
      <c r="R45" s="93"/>
    </row>
    <row r="46" spans="1:18" x14ac:dyDescent="0.35">
      <c r="A46" s="79" t="s">
        <v>43</v>
      </c>
      <c r="B46" s="86"/>
      <c r="C46" s="86"/>
      <c r="D46" s="86"/>
      <c r="E46" s="87"/>
      <c r="F46" s="88"/>
      <c r="G46" s="88"/>
      <c r="H46" s="88"/>
      <c r="I46" s="89"/>
      <c r="J46" s="89"/>
      <c r="K46" s="90"/>
      <c r="L46" s="91"/>
      <c r="M46" s="92"/>
      <c r="N46" s="93"/>
      <c r="O46" s="93"/>
      <c r="P46" s="93"/>
      <c r="Q46" s="93"/>
      <c r="R46" s="93"/>
    </row>
    <row r="47" spans="1:18" s="118" customFormat="1" ht="18.5" x14ac:dyDescent="0.35">
      <c r="A47" s="78" t="s">
        <v>44</v>
      </c>
      <c r="B47" s="81"/>
      <c r="C47" s="82"/>
      <c r="D47" s="82"/>
      <c r="E47" s="82"/>
      <c r="F47" s="82"/>
      <c r="G47" s="82"/>
      <c r="H47" s="82"/>
      <c r="I47" s="82"/>
      <c r="J47" s="82"/>
      <c r="K47" s="83"/>
      <c r="L47" s="84"/>
      <c r="M47" s="85"/>
      <c r="N47" s="83"/>
      <c r="O47" s="83"/>
      <c r="P47" s="83"/>
      <c r="Q47" s="83"/>
      <c r="R47" s="83"/>
    </row>
    <row r="48" spans="1:18" x14ac:dyDescent="0.35">
      <c r="A48" s="79" t="s">
        <v>45</v>
      </c>
      <c r="B48" s="86"/>
      <c r="C48" s="86"/>
      <c r="D48" s="86"/>
      <c r="E48" s="87"/>
      <c r="F48" s="88"/>
      <c r="G48" s="88"/>
      <c r="H48" s="88"/>
      <c r="I48" s="89"/>
      <c r="J48" s="89"/>
      <c r="K48" s="90"/>
      <c r="L48" s="91"/>
      <c r="M48" s="92"/>
      <c r="N48" s="93"/>
      <c r="O48" s="93"/>
      <c r="P48" s="93"/>
      <c r="Q48" s="93"/>
      <c r="R48" s="93"/>
    </row>
    <row r="49" spans="1:18" x14ac:dyDescent="0.35">
      <c r="A49" s="79" t="s">
        <v>46</v>
      </c>
      <c r="B49" s="86"/>
      <c r="C49" s="86"/>
      <c r="D49" s="86"/>
      <c r="E49" s="87"/>
      <c r="F49" s="88"/>
      <c r="G49" s="88"/>
      <c r="H49" s="88"/>
      <c r="I49" s="89"/>
      <c r="J49" s="89"/>
      <c r="K49" s="90"/>
      <c r="L49" s="91"/>
      <c r="M49" s="92"/>
      <c r="N49" s="93"/>
      <c r="O49" s="93"/>
      <c r="P49" s="93"/>
      <c r="Q49" s="93"/>
      <c r="R49" s="93"/>
    </row>
    <row r="50" spans="1:18" x14ac:dyDescent="0.35">
      <c r="A50" s="79" t="s">
        <v>47</v>
      </c>
      <c r="B50" s="86"/>
      <c r="C50" s="86"/>
      <c r="D50" s="86"/>
      <c r="E50" s="87"/>
      <c r="F50" s="88"/>
      <c r="G50" s="88"/>
      <c r="H50" s="88"/>
      <c r="I50" s="89"/>
      <c r="J50" s="89"/>
      <c r="K50" s="90"/>
      <c r="L50" s="91"/>
      <c r="M50" s="92"/>
      <c r="N50" s="93"/>
      <c r="O50" s="93"/>
      <c r="P50" s="93"/>
      <c r="Q50" s="93"/>
      <c r="R50" s="93"/>
    </row>
    <row r="51" spans="1:18" x14ac:dyDescent="0.35">
      <c r="A51" s="79" t="s">
        <v>48</v>
      </c>
      <c r="B51" s="86"/>
      <c r="C51" s="86"/>
      <c r="D51" s="86"/>
      <c r="E51" s="87"/>
      <c r="F51" s="88"/>
      <c r="G51" s="88"/>
      <c r="H51" s="88"/>
      <c r="I51" s="89"/>
      <c r="J51" s="89"/>
      <c r="K51" s="90"/>
      <c r="L51" s="91"/>
      <c r="M51" s="92"/>
      <c r="N51" s="93"/>
      <c r="O51" s="93"/>
      <c r="P51" s="93"/>
      <c r="Q51" s="93"/>
      <c r="R51" s="93"/>
    </row>
    <row r="52" spans="1:18" x14ac:dyDescent="0.35">
      <c r="A52" s="79" t="s">
        <v>49</v>
      </c>
      <c r="B52" s="86"/>
      <c r="C52" s="86"/>
      <c r="D52" s="86"/>
      <c r="E52" s="87"/>
      <c r="F52" s="88"/>
      <c r="G52" s="88"/>
      <c r="H52" s="88"/>
      <c r="I52" s="89"/>
      <c r="J52" s="89"/>
      <c r="K52" s="90"/>
      <c r="L52" s="91"/>
      <c r="M52" s="92"/>
      <c r="N52" s="93"/>
      <c r="O52" s="93"/>
      <c r="P52" s="93"/>
      <c r="Q52" s="93"/>
      <c r="R52" s="93"/>
    </row>
    <row r="53" spans="1:18" x14ac:dyDescent="0.35">
      <c r="A53" s="79" t="s">
        <v>50</v>
      </c>
      <c r="B53" s="86"/>
      <c r="C53" s="86"/>
      <c r="D53" s="86"/>
      <c r="E53" s="87"/>
      <c r="F53" s="88"/>
      <c r="G53" s="88"/>
      <c r="H53" s="88"/>
      <c r="I53" s="89"/>
      <c r="J53" s="89"/>
      <c r="K53" s="90"/>
      <c r="L53" s="91"/>
      <c r="M53" s="92"/>
      <c r="N53" s="93"/>
      <c r="O53" s="93"/>
      <c r="P53" s="93"/>
      <c r="Q53" s="93"/>
      <c r="R53" s="93"/>
    </row>
    <row r="54" spans="1:18" s="118" customFormat="1" ht="18.5" x14ac:dyDescent="0.35">
      <c r="A54" s="78" t="s">
        <v>51</v>
      </c>
      <c r="B54" s="81"/>
      <c r="C54" s="82"/>
      <c r="D54" s="82"/>
      <c r="E54" s="82"/>
      <c r="F54" s="82"/>
      <c r="G54" s="82"/>
      <c r="H54" s="82"/>
      <c r="I54" s="82"/>
      <c r="J54" s="82"/>
      <c r="K54" s="83"/>
      <c r="L54" s="84"/>
      <c r="M54" s="85"/>
      <c r="N54" s="83"/>
      <c r="O54" s="83"/>
      <c r="P54" s="83"/>
      <c r="Q54" s="83"/>
      <c r="R54" s="83"/>
    </row>
    <row r="55" spans="1:18" x14ac:dyDescent="0.35">
      <c r="A55" s="79" t="s">
        <v>52</v>
      </c>
      <c r="B55" s="86"/>
      <c r="C55" s="86"/>
      <c r="D55" s="86"/>
      <c r="E55" s="87"/>
      <c r="F55" s="88"/>
      <c r="G55" s="88"/>
      <c r="H55" s="88"/>
      <c r="I55" s="89"/>
      <c r="J55" s="89"/>
      <c r="K55" s="90"/>
      <c r="L55" s="91"/>
      <c r="M55" s="92"/>
      <c r="N55" s="93"/>
      <c r="O55" s="93"/>
      <c r="P55" s="93"/>
      <c r="Q55" s="93"/>
      <c r="R55" s="93"/>
    </row>
    <row r="56" spans="1:18" x14ac:dyDescent="0.35">
      <c r="A56" s="79" t="s">
        <v>53</v>
      </c>
      <c r="B56" s="86"/>
      <c r="C56" s="86"/>
      <c r="D56" s="86"/>
      <c r="E56" s="87"/>
      <c r="F56" s="88"/>
      <c r="G56" s="88"/>
      <c r="H56" s="88"/>
      <c r="I56" s="89"/>
      <c r="J56" s="89"/>
      <c r="K56" s="90"/>
      <c r="L56" s="91"/>
      <c r="M56" s="92"/>
      <c r="N56" s="93"/>
      <c r="O56" s="93"/>
      <c r="P56" s="93"/>
      <c r="Q56" s="93"/>
      <c r="R56" s="93"/>
    </row>
    <row r="57" spans="1:18" x14ac:dyDescent="0.35">
      <c r="A57" s="79" t="s">
        <v>54</v>
      </c>
      <c r="B57" s="86"/>
      <c r="C57" s="86"/>
      <c r="D57" s="86"/>
      <c r="E57" s="87"/>
      <c r="F57" s="88"/>
      <c r="G57" s="88"/>
      <c r="H57" s="88"/>
      <c r="I57" s="89"/>
      <c r="J57" s="89"/>
      <c r="K57" s="90"/>
      <c r="L57" s="91"/>
      <c r="M57" s="92"/>
      <c r="N57" s="93"/>
      <c r="O57" s="93"/>
      <c r="P57" s="93"/>
      <c r="Q57" s="93"/>
      <c r="R57" s="93"/>
    </row>
    <row r="58" spans="1:18" x14ac:dyDescent="0.35">
      <c r="A58" s="79" t="s">
        <v>55</v>
      </c>
      <c r="B58" s="86"/>
      <c r="C58" s="86"/>
      <c r="D58" s="86"/>
      <c r="E58" s="87"/>
      <c r="F58" s="88"/>
      <c r="G58" s="88"/>
      <c r="H58" s="88"/>
      <c r="I58" s="89"/>
      <c r="J58" s="89"/>
      <c r="K58" s="90"/>
      <c r="L58" s="91"/>
      <c r="M58" s="92"/>
      <c r="N58" s="93"/>
      <c r="O58" s="93"/>
      <c r="P58" s="93"/>
      <c r="Q58" s="93"/>
      <c r="R58" s="93"/>
    </row>
    <row r="59" spans="1:18" x14ac:dyDescent="0.35">
      <c r="A59" s="79" t="s">
        <v>56</v>
      </c>
      <c r="B59" s="86"/>
      <c r="C59" s="86"/>
      <c r="D59" s="86"/>
      <c r="E59" s="87"/>
      <c r="F59" s="88"/>
      <c r="G59" s="88"/>
      <c r="H59" s="88"/>
      <c r="I59" s="89"/>
      <c r="J59" s="89"/>
      <c r="K59" s="90"/>
      <c r="L59" s="91"/>
      <c r="M59" s="92"/>
      <c r="N59" s="93"/>
      <c r="O59" s="93"/>
      <c r="P59" s="93"/>
      <c r="Q59" s="93"/>
      <c r="R59" s="93"/>
    </row>
    <row r="60" spans="1:18" s="118" customFormat="1" ht="18.5" x14ac:dyDescent="0.35">
      <c r="A60" s="78" t="s">
        <v>57</v>
      </c>
      <c r="B60" s="81"/>
      <c r="C60" s="82"/>
      <c r="D60" s="82"/>
      <c r="E60" s="82"/>
      <c r="F60" s="82"/>
      <c r="G60" s="82"/>
      <c r="H60" s="82"/>
      <c r="I60" s="82"/>
      <c r="J60" s="82"/>
      <c r="K60" s="83"/>
      <c r="L60" s="84"/>
      <c r="M60" s="85"/>
      <c r="N60" s="83"/>
      <c r="O60" s="83"/>
      <c r="P60" s="83"/>
      <c r="Q60" s="83"/>
      <c r="R60" s="83"/>
    </row>
    <row r="61" spans="1:18" x14ac:dyDescent="0.35">
      <c r="A61" s="79" t="s">
        <v>58</v>
      </c>
      <c r="B61" s="86"/>
      <c r="C61" s="86"/>
      <c r="D61" s="86"/>
      <c r="E61" s="87"/>
      <c r="F61" s="88"/>
      <c r="G61" s="88"/>
      <c r="H61" s="88"/>
      <c r="I61" s="89"/>
      <c r="J61" s="89"/>
      <c r="K61" s="90"/>
      <c r="L61" s="91"/>
      <c r="M61" s="92"/>
      <c r="N61" s="93"/>
      <c r="O61" s="93"/>
      <c r="P61" s="93"/>
      <c r="Q61" s="93"/>
      <c r="R61" s="93"/>
    </row>
    <row r="62" spans="1:18" x14ac:dyDescent="0.35">
      <c r="A62" s="79" t="s">
        <v>59</v>
      </c>
      <c r="B62" s="86"/>
      <c r="C62" s="86"/>
      <c r="D62" s="86"/>
      <c r="E62" s="87"/>
      <c r="F62" s="88"/>
      <c r="G62" s="88"/>
      <c r="H62" s="88"/>
      <c r="I62" s="89"/>
      <c r="J62" s="89"/>
      <c r="K62" s="90"/>
      <c r="L62" s="91"/>
      <c r="M62" s="92"/>
      <c r="N62" s="93"/>
      <c r="O62" s="93"/>
      <c r="P62" s="93"/>
      <c r="Q62" s="93"/>
      <c r="R62" s="93"/>
    </row>
    <row r="63" spans="1:18" x14ac:dyDescent="0.35">
      <c r="A63" s="79" t="s">
        <v>60</v>
      </c>
      <c r="B63" s="86"/>
      <c r="C63" s="86"/>
      <c r="D63" s="86"/>
      <c r="E63" s="87"/>
      <c r="F63" s="88"/>
      <c r="G63" s="88"/>
      <c r="H63" s="88"/>
      <c r="I63" s="89"/>
      <c r="J63" s="89"/>
      <c r="K63" s="90"/>
      <c r="L63" s="91"/>
      <c r="M63" s="92"/>
      <c r="N63" s="93"/>
      <c r="O63" s="93"/>
      <c r="P63" s="93"/>
      <c r="Q63" s="93"/>
      <c r="R63" s="93"/>
    </row>
    <row r="64" spans="1:18" x14ac:dyDescent="0.35">
      <c r="A64" s="80" t="s">
        <v>61</v>
      </c>
      <c r="B64" s="86"/>
      <c r="C64" s="86"/>
      <c r="D64" s="86"/>
      <c r="E64" s="87"/>
      <c r="F64" s="88"/>
      <c r="G64" s="88"/>
      <c r="H64" s="88"/>
      <c r="I64" s="89"/>
      <c r="J64" s="89"/>
      <c r="K64" s="90"/>
      <c r="L64" s="91"/>
      <c r="M64" s="92"/>
      <c r="N64" s="93"/>
      <c r="O64" s="93"/>
      <c r="P64" s="93"/>
      <c r="Q64" s="93"/>
      <c r="R64" s="93"/>
    </row>
    <row r="65" spans="1:18" x14ac:dyDescent="0.35">
      <c r="A65" s="80" t="s">
        <v>62</v>
      </c>
      <c r="B65" s="86"/>
      <c r="C65" s="86"/>
      <c r="D65" s="86"/>
      <c r="E65" s="87"/>
      <c r="F65" s="88"/>
      <c r="G65" s="88"/>
      <c r="H65" s="88"/>
      <c r="I65" s="89"/>
      <c r="J65" s="89"/>
      <c r="K65" s="90"/>
      <c r="L65" s="91"/>
      <c r="M65" s="92"/>
      <c r="N65" s="93"/>
      <c r="O65" s="93"/>
      <c r="P65" s="93"/>
      <c r="Q65" s="93"/>
      <c r="R65" s="93"/>
    </row>
    <row r="66" spans="1:18" x14ac:dyDescent="0.35">
      <c r="A66" s="79" t="s">
        <v>192</v>
      </c>
      <c r="B66" s="86"/>
      <c r="C66" s="86"/>
      <c r="D66" s="86"/>
      <c r="E66" s="87"/>
      <c r="F66" s="88"/>
      <c r="G66" s="88"/>
      <c r="H66" s="88"/>
      <c r="I66" s="89"/>
      <c r="J66" s="89"/>
      <c r="K66" s="90"/>
      <c r="L66" s="91"/>
      <c r="M66" s="92"/>
      <c r="N66" s="93"/>
      <c r="O66" s="93"/>
      <c r="P66" s="93"/>
      <c r="Q66" s="93"/>
      <c r="R66" s="93"/>
    </row>
    <row r="67" spans="1:18" x14ac:dyDescent="0.35">
      <c r="A67" s="79" t="s">
        <v>193</v>
      </c>
      <c r="B67" s="86"/>
      <c r="C67" s="86"/>
      <c r="D67" s="86"/>
      <c r="E67" s="87"/>
      <c r="F67" s="88"/>
      <c r="G67" s="88"/>
      <c r="H67" s="88"/>
      <c r="I67" s="89"/>
      <c r="J67" s="89"/>
      <c r="K67" s="90"/>
      <c r="L67" s="91"/>
      <c r="M67" s="92"/>
      <c r="N67" s="93"/>
      <c r="O67" s="93"/>
      <c r="P67" s="93"/>
      <c r="Q67" s="93"/>
      <c r="R67" s="93"/>
    </row>
    <row r="68" spans="1:18" x14ac:dyDescent="0.35">
      <c r="A68" s="79" t="s">
        <v>194</v>
      </c>
      <c r="B68" s="86"/>
      <c r="C68" s="86"/>
      <c r="D68" s="86"/>
      <c r="E68" s="87"/>
      <c r="F68" s="88"/>
      <c r="G68" s="88"/>
      <c r="H68" s="88"/>
      <c r="I68" s="89"/>
      <c r="J68" s="89"/>
      <c r="K68" s="90"/>
      <c r="L68" s="91"/>
      <c r="M68" s="92"/>
      <c r="N68" s="93"/>
      <c r="O68" s="93"/>
      <c r="P68" s="93"/>
      <c r="Q68" s="93"/>
      <c r="R68" s="93"/>
    </row>
    <row r="69" spans="1:18" x14ac:dyDescent="0.35">
      <c r="A69" s="79" t="s">
        <v>195</v>
      </c>
      <c r="B69" s="86"/>
      <c r="C69" s="86"/>
      <c r="D69" s="86"/>
      <c r="E69" s="87"/>
      <c r="F69" s="88"/>
      <c r="G69" s="88"/>
      <c r="H69" s="88"/>
      <c r="I69" s="89"/>
      <c r="J69" s="89"/>
      <c r="K69" s="90"/>
      <c r="L69" s="91"/>
      <c r="M69" s="92"/>
      <c r="N69" s="93"/>
      <c r="O69" s="93"/>
      <c r="P69" s="93"/>
      <c r="Q69" s="93"/>
      <c r="R69" s="93"/>
    </row>
    <row r="70" spans="1:18" x14ac:dyDescent="0.35">
      <c r="A70" s="79" t="s">
        <v>196</v>
      </c>
      <c r="B70" s="86"/>
      <c r="C70" s="86"/>
      <c r="D70" s="86"/>
      <c r="E70" s="87"/>
      <c r="F70" s="88"/>
      <c r="G70" s="88"/>
      <c r="H70" s="88"/>
      <c r="I70" s="89"/>
      <c r="J70" s="89"/>
      <c r="K70" s="90"/>
      <c r="L70" s="91"/>
      <c r="M70" s="92"/>
      <c r="N70" s="93"/>
      <c r="O70" s="93"/>
      <c r="P70" s="93"/>
      <c r="Q70" s="93"/>
      <c r="R70" s="93"/>
    </row>
    <row r="71" spans="1:18" s="118" customFormat="1" ht="18.5" x14ac:dyDescent="0.35">
      <c r="A71" s="78" t="s">
        <v>63</v>
      </c>
      <c r="B71" s="81"/>
      <c r="C71" s="82"/>
      <c r="D71" s="82"/>
      <c r="E71" s="82"/>
      <c r="F71" s="82"/>
      <c r="G71" s="82"/>
      <c r="H71" s="82"/>
      <c r="I71" s="82"/>
      <c r="J71" s="82"/>
      <c r="K71" s="83"/>
      <c r="L71" s="84"/>
      <c r="M71" s="85"/>
      <c r="N71" s="83"/>
      <c r="O71" s="83"/>
      <c r="P71" s="83"/>
      <c r="Q71" s="83"/>
      <c r="R71" s="83"/>
    </row>
    <row r="72" spans="1:18" x14ac:dyDescent="0.35">
      <c r="A72" s="79" t="s">
        <v>64</v>
      </c>
      <c r="B72" s="86"/>
      <c r="C72" s="86"/>
      <c r="D72" s="86"/>
      <c r="E72" s="87"/>
      <c r="F72" s="88"/>
      <c r="G72" s="88"/>
      <c r="H72" s="88"/>
      <c r="I72" s="89"/>
      <c r="J72" s="89"/>
      <c r="K72" s="90"/>
      <c r="L72" s="91"/>
      <c r="M72" s="92"/>
      <c r="N72" s="93"/>
      <c r="O72" s="93"/>
      <c r="P72" s="93"/>
      <c r="Q72" s="93"/>
      <c r="R72" s="93"/>
    </row>
    <row r="73" spans="1:18" x14ac:dyDescent="0.35">
      <c r="A73" s="79" t="s">
        <v>197</v>
      </c>
      <c r="B73" s="86"/>
      <c r="C73" s="86"/>
      <c r="D73" s="86"/>
      <c r="E73" s="87"/>
      <c r="F73" s="88"/>
      <c r="G73" s="88"/>
      <c r="H73" s="88"/>
      <c r="I73" s="89"/>
      <c r="J73" s="89"/>
      <c r="K73" s="90"/>
      <c r="L73" s="91"/>
      <c r="M73" s="92"/>
      <c r="N73" s="93"/>
      <c r="O73" s="93"/>
      <c r="P73" s="93"/>
      <c r="Q73" s="93"/>
      <c r="R73" s="93"/>
    </row>
    <row r="74" spans="1:18" x14ac:dyDescent="0.35">
      <c r="A74" s="79" t="s">
        <v>198</v>
      </c>
      <c r="B74" s="86"/>
      <c r="C74" s="86"/>
      <c r="D74" s="86"/>
      <c r="E74" s="87"/>
      <c r="F74" s="88"/>
      <c r="G74" s="88"/>
      <c r="H74" s="88"/>
      <c r="I74" s="89"/>
      <c r="J74" s="89"/>
      <c r="K74" s="90"/>
      <c r="L74" s="91"/>
      <c r="M74" s="92"/>
      <c r="N74" s="93"/>
      <c r="O74" s="93"/>
      <c r="P74" s="93"/>
      <c r="Q74" s="93"/>
      <c r="R74" s="93"/>
    </row>
    <row r="75" spans="1:18" x14ac:dyDescent="0.35">
      <c r="A75" s="79" t="s">
        <v>199</v>
      </c>
      <c r="B75" s="86"/>
      <c r="C75" s="86"/>
      <c r="D75" s="86"/>
      <c r="E75" s="87"/>
      <c r="F75" s="88"/>
      <c r="G75" s="88"/>
      <c r="H75" s="88"/>
      <c r="I75" s="89"/>
      <c r="J75" s="89"/>
      <c r="K75" s="90"/>
      <c r="L75" s="91"/>
      <c r="M75" s="92"/>
      <c r="N75" s="93"/>
      <c r="O75" s="93"/>
      <c r="P75" s="93"/>
      <c r="Q75" s="93"/>
      <c r="R75" s="93"/>
    </row>
    <row r="76" spans="1:18" x14ac:dyDescent="0.35">
      <c r="A76" s="79" t="s">
        <v>200</v>
      </c>
      <c r="B76" s="86"/>
      <c r="C76" s="86"/>
      <c r="D76" s="86"/>
      <c r="E76" s="87"/>
      <c r="F76" s="88"/>
      <c r="G76" s="88"/>
      <c r="H76" s="88"/>
      <c r="I76" s="89"/>
      <c r="J76" s="89"/>
      <c r="K76" s="90"/>
      <c r="L76" s="91"/>
      <c r="M76" s="92"/>
      <c r="N76" s="93"/>
      <c r="O76" s="93"/>
      <c r="P76" s="93"/>
      <c r="Q76" s="93"/>
      <c r="R76" s="93"/>
    </row>
    <row r="77" spans="1:18" x14ac:dyDescent="0.35">
      <c r="A77" s="79" t="s">
        <v>201</v>
      </c>
      <c r="B77" s="86"/>
      <c r="C77" s="86"/>
      <c r="D77" s="86"/>
      <c r="E77" s="87"/>
      <c r="F77" s="88"/>
      <c r="G77" s="88"/>
      <c r="H77" s="88"/>
      <c r="I77" s="89"/>
      <c r="J77" s="89"/>
      <c r="K77" s="90"/>
      <c r="L77" s="91"/>
      <c r="M77" s="92"/>
      <c r="N77" s="93"/>
      <c r="O77" s="93"/>
      <c r="P77" s="93"/>
      <c r="Q77" s="93"/>
      <c r="R77" s="93"/>
    </row>
    <row r="78" spans="1:18" x14ac:dyDescent="0.35">
      <c r="A78" s="79" t="s">
        <v>202</v>
      </c>
      <c r="B78" s="86"/>
      <c r="C78" s="86"/>
      <c r="D78" s="86"/>
      <c r="E78" s="87"/>
      <c r="F78" s="88"/>
      <c r="G78" s="88"/>
      <c r="H78" s="88"/>
      <c r="I78" s="89"/>
      <c r="J78" s="89"/>
      <c r="K78" s="90"/>
      <c r="L78" s="91"/>
      <c r="M78" s="92"/>
      <c r="N78" s="93"/>
      <c r="O78" s="93"/>
      <c r="P78" s="93"/>
      <c r="Q78" s="93"/>
      <c r="R78" s="93"/>
    </row>
    <row r="79" spans="1:18" s="118" customFormat="1" ht="18.5" x14ac:dyDescent="0.35">
      <c r="A79" s="78" t="s">
        <v>65</v>
      </c>
      <c r="B79" s="81"/>
      <c r="C79" s="82"/>
      <c r="D79" s="82"/>
      <c r="E79" s="82"/>
      <c r="F79" s="82"/>
      <c r="G79" s="82"/>
      <c r="H79" s="82"/>
      <c r="I79" s="82"/>
      <c r="J79" s="82"/>
      <c r="K79" s="83"/>
      <c r="L79" s="84"/>
      <c r="M79" s="85"/>
      <c r="N79" s="83"/>
      <c r="O79" s="83"/>
      <c r="P79" s="83"/>
      <c r="Q79" s="83"/>
      <c r="R79" s="83"/>
    </row>
    <row r="80" spans="1:18" x14ac:dyDescent="0.35">
      <c r="A80" s="79" t="s">
        <v>66</v>
      </c>
      <c r="B80" s="86"/>
      <c r="C80" s="86"/>
      <c r="D80" s="86"/>
      <c r="E80" s="87"/>
      <c r="F80" s="88"/>
      <c r="G80" s="88"/>
      <c r="H80" s="88"/>
      <c r="I80" s="89"/>
      <c r="J80" s="89"/>
      <c r="K80" s="90"/>
      <c r="L80" s="91"/>
      <c r="M80" s="92"/>
      <c r="N80" s="93"/>
      <c r="O80" s="93"/>
      <c r="P80" s="93"/>
      <c r="Q80" s="93"/>
      <c r="R80" s="93"/>
    </row>
    <row r="81" spans="1:18" x14ac:dyDescent="0.35">
      <c r="A81" s="79" t="s">
        <v>67</v>
      </c>
      <c r="B81" s="86"/>
      <c r="C81" s="86"/>
      <c r="D81" s="86"/>
      <c r="E81" s="87"/>
      <c r="F81" s="88"/>
      <c r="G81" s="88"/>
      <c r="H81" s="88"/>
      <c r="I81" s="89"/>
      <c r="J81" s="89"/>
      <c r="K81" s="90"/>
      <c r="L81" s="91"/>
      <c r="M81" s="92"/>
      <c r="N81" s="93"/>
      <c r="O81" s="93"/>
      <c r="P81" s="93"/>
      <c r="Q81" s="93"/>
      <c r="R81" s="93"/>
    </row>
    <row r="82" spans="1:18" x14ac:dyDescent="0.35">
      <c r="A82" s="79" t="s">
        <v>68</v>
      </c>
      <c r="B82" s="86"/>
      <c r="C82" s="86"/>
      <c r="D82" s="86"/>
      <c r="E82" s="87"/>
      <c r="F82" s="88"/>
      <c r="G82" s="88"/>
      <c r="H82" s="88"/>
      <c r="I82" s="89"/>
      <c r="J82" s="89"/>
      <c r="K82" s="90"/>
      <c r="L82" s="91"/>
      <c r="M82" s="92"/>
      <c r="N82" s="93"/>
      <c r="O82" s="93"/>
      <c r="P82" s="93"/>
      <c r="Q82" s="93"/>
      <c r="R82" s="93"/>
    </row>
    <row r="83" spans="1:18" x14ac:dyDescent="0.35">
      <c r="A83" s="79" t="s">
        <v>69</v>
      </c>
      <c r="B83" s="86"/>
      <c r="C83" s="86"/>
      <c r="D83" s="86"/>
      <c r="E83" s="87"/>
      <c r="F83" s="88"/>
      <c r="G83" s="88"/>
      <c r="H83" s="88"/>
      <c r="I83" s="89"/>
      <c r="J83" s="89"/>
      <c r="K83" s="90"/>
      <c r="L83" s="91"/>
      <c r="M83" s="92"/>
      <c r="N83" s="93"/>
      <c r="O83" s="93"/>
      <c r="P83" s="93"/>
      <c r="Q83" s="93"/>
      <c r="R83" s="93"/>
    </row>
    <row r="84" spans="1:18" x14ac:dyDescent="0.35">
      <c r="A84" s="79" t="s">
        <v>70</v>
      </c>
      <c r="B84" s="86"/>
      <c r="C84" s="86"/>
      <c r="D84" s="86"/>
      <c r="E84" s="87"/>
      <c r="F84" s="88"/>
      <c r="G84" s="88"/>
      <c r="H84" s="88"/>
      <c r="I84" s="89"/>
      <c r="J84" s="89"/>
      <c r="K84" s="90"/>
      <c r="L84" s="91"/>
      <c r="M84" s="92"/>
      <c r="N84" s="93"/>
      <c r="O84" s="93"/>
      <c r="P84" s="93"/>
      <c r="Q84" s="93"/>
      <c r="R84" s="93"/>
    </row>
    <row r="85" spans="1:18" x14ac:dyDescent="0.35">
      <c r="A85" s="79" t="s">
        <v>71</v>
      </c>
      <c r="B85" s="86"/>
      <c r="C85" s="86"/>
      <c r="D85" s="86"/>
      <c r="E85" s="87"/>
      <c r="F85" s="88"/>
      <c r="G85" s="88"/>
      <c r="H85" s="88"/>
      <c r="I85" s="89"/>
      <c r="J85" s="89"/>
      <c r="K85" s="90"/>
      <c r="L85" s="91"/>
      <c r="M85" s="92"/>
      <c r="N85" s="93"/>
      <c r="O85" s="93"/>
      <c r="P85" s="93"/>
      <c r="Q85" s="93"/>
      <c r="R85" s="93"/>
    </row>
    <row r="86" spans="1:18" x14ac:dyDescent="0.35">
      <c r="A86" s="79" t="s">
        <v>72</v>
      </c>
      <c r="B86" s="86"/>
      <c r="C86" s="86"/>
      <c r="D86" s="86"/>
      <c r="E86" s="87"/>
      <c r="F86" s="88"/>
      <c r="G86" s="88"/>
      <c r="H86" s="88"/>
      <c r="I86" s="89"/>
      <c r="J86" s="89"/>
      <c r="K86" s="90"/>
      <c r="L86" s="91"/>
      <c r="M86" s="92"/>
      <c r="N86" s="93"/>
      <c r="O86" s="93"/>
      <c r="P86" s="93"/>
      <c r="Q86" s="93"/>
      <c r="R86" s="93"/>
    </row>
    <row r="87" spans="1:18" x14ac:dyDescent="0.35">
      <c r="A87" s="79" t="s">
        <v>73</v>
      </c>
      <c r="B87" s="86"/>
      <c r="C87" s="86"/>
      <c r="D87" s="86"/>
      <c r="E87" s="87"/>
      <c r="F87" s="88"/>
      <c r="G87" s="88"/>
      <c r="H87" s="88"/>
      <c r="I87" s="89"/>
      <c r="J87" s="89"/>
      <c r="K87" s="90"/>
      <c r="L87" s="91"/>
      <c r="M87" s="92"/>
      <c r="N87" s="93"/>
      <c r="O87" s="93"/>
      <c r="P87" s="93"/>
      <c r="Q87" s="93"/>
      <c r="R87" s="93"/>
    </row>
    <row r="88" spans="1:18" x14ac:dyDescent="0.35">
      <c r="A88" s="79" t="s">
        <v>74</v>
      </c>
      <c r="B88" s="86"/>
      <c r="C88" s="86"/>
      <c r="D88" s="86"/>
      <c r="E88" s="87"/>
      <c r="F88" s="88"/>
      <c r="G88" s="88"/>
      <c r="H88" s="88"/>
      <c r="I88" s="89"/>
      <c r="J88" s="89"/>
      <c r="K88" s="90"/>
      <c r="L88" s="91"/>
      <c r="M88" s="92"/>
      <c r="N88" s="93"/>
      <c r="O88" s="93"/>
      <c r="P88" s="93"/>
      <c r="Q88" s="93"/>
      <c r="R88" s="93"/>
    </row>
    <row r="89" spans="1:18" x14ac:dyDescent="0.35">
      <c r="A89" s="79" t="s">
        <v>75</v>
      </c>
      <c r="B89" s="86"/>
      <c r="C89" s="86"/>
      <c r="D89" s="86"/>
      <c r="E89" s="87"/>
      <c r="F89" s="88"/>
      <c r="G89" s="88"/>
      <c r="H89" s="88"/>
      <c r="I89" s="89"/>
      <c r="J89" s="89"/>
      <c r="K89" s="90"/>
      <c r="L89" s="91"/>
      <c r="M89" s="92"/>
      <c r="N89" s="93"/>
      <c r="O89" s="93"/>
      <c r="P89" s="93"/>
      <c r="Q89" s="93"/>
      <c r="R89" s="93"/>
    </row>
    <row r="90" spans="1:18" x14ac:dyDescent="0.35">
      <c r="A90" s="79" t="s">
        <v>76</v>
      </c>
      <c r="B90" s="86"/>
      <c r="C90" s="86"/>
      <c r="D90" s="86"/>
      <c r="E90" s="87"/>
      <c r="F90" s="88"/>
      <c r="G90" s="88"/>
      <c r="H90" s="88"/>
      <c r="I90" s="89"/>
      <c r="J90" s="89"/>
      <c r="K90" s="90"/>
      <c r="L90" s="91"/>
      <c r="M90" s="92"/>
      <c r="N90" s="93"/>
      <c r="O90" s="93"/>
      <c r="P90" s="93"/>
      <c r="Q90" s="93"/>
      <c r="R90" s="93"/>
    </row>
    <row r="91" spans="1:18" x14ac:dyDescent="0.35">
      <c r="A91" s="79" t="s">
        <v>77</v>
      </c>
      <c r="B91" s="86"/>
      <c r="C91" s="86"/>
      <c r="D91" s="86"/>
      <c r="E91" s="87"/>
      <c r="F91" s="88"/>
      <c r="G91" s="88"/>
      <c r="H91" s="88"/>
      <c r="I91" s="89"/>
      <c r="J91" s="89"/>
      <c r="K91" s="90"/>
      <c r="L91" s="91"/>
      <c r="M91" s="92"/>
      <c r="N91" s="93"/>
      <c r="O91" s="93"/>
      <c r="P91" s="93"/>
      <c r="Q91" s="93"/>
      <c r="R91" s="93"/>
    </row>
    <row r="92" spans="1:18" x14ac:dyDescent="0.35">
      <c r="A92" s="79" t="s">
        <v>78</v>
      </c>
      <c r="B92" s="86"/>
      <c r="C92" s="86"/>
      <c r="D92" s="86"/>
      <c r="E92" s="87"/>
      <c r="F92" s="88"/>
      <c r="G92" s="88"/>
      <c r="H92" s="88"/>
      <c r="I92" s="89"/>
      <c r="J92" s="89"/>
      <c r="K92" s="90"/>
      <c r="L92" s="91"/>
      <c r="M92" s="92"/>
      <c r="N92" s="93"/>
      <c r="O92" s="93"/>
      <c r="P92" s="93"/>
      <c r="Q92" s="93"/>
      <c r="R92" s="93"/>
    </row>
    <row r="93" spans="1:18" x14ac:dyDescent="0.35">
      <c r="A93" s="80" t="s">
        <v>79</v>
      </c>
      <c r="B93" s="86"/>
      <c r="C93" s="86"/>
      <c r="D93" s="86"/>
      <c r="E93" s="87"/>
      <c r="F93" s="88"/>
      <c r="G93" s="88"/>
      <c r="H93" s="88"/>
      <c r="I93" s="89"/>
      <c r="J93" s="89"/>
      <c r="K93" s="90"/>
      <c r="L93" s="91"/>
      <c r="M93" s="92"/>
      <c r="N93" s="93"/>
      <c r="O93" s="93"/>
      <c r="P93" s="93"/>
      <c r="Q93" s="93"/>
      <c r="R93" s="93"/>
    </row>
    <row r="94" spans="1:18" s="118" customFormat="1" ht="18.5" x14ac:dyDescent="0.35">
      <c r="A94" s="78" t="s">
        <v>80</v>
      </c>
      <c r="B94" s="81"/>
      <c r="C94" s="82"/>
      <c r="D94" s="82"/>
      <c r="E94" s="82"/>
      <c r="F94" s="82"/>
      <c r="G94" s="82"/>
      <c r="H94" s="82"/>
      <c r="I94" s="82"/>
      <c r="J94" s="82"/>
      <c r="K94" s="83"/>
      <c r="L94" s="84"/>
      <c r="M94" s="85"/>
      <c r="N94" s="83"/>
      <c r="O94" s="83"/>
      <c r="P94" s="83"/>
      <c r="Q94" s="83"/>
      <c r="R94" s="83"/>
    </row>
    <row r="95" spans="1:18" x14ac:dyDescent="0.35">
      <c r="A95" s="79" t="s">
        <v>81</v>
      </c>
      <c r="B95" s="86"/>
      <c r="C95" s="86"/>
      <c r="D95" s="86"/>
      <c r="E95" s="87"/>
      <c r="F95" s="88"/>
      <c r="G95" s="88"/>
      <c r="H95" s="88"/>
      <c r="I95" s="89"/>
      <c r="J95" s="89"/>
      <c r="K95" s="90"/>
      <c r="L95" s="91"/>
      <c r="M95" s="92"/>
      <c r="N95" s="93"/>
      <c r="O95" s="93"/>
      <c r="P95" s="93"/>
      <c r="Q95" s="93"/>
      <c r="R95" s="93"/>
    </row>
    <row r="96" spans="1:18" x14ac:dyDescent="0.35">
      <c r="A96" s="79" t="s">
        <v>82</v>
      </c>
      <c r="B96" s="86"/>
      <c r="C96" s="86"/>
      <c r="D96" s="86"/>
      <c r="E96" s="87"/>
      <c r="F96" s="88"/>
      <c r="G96" s="88"/>
      <c r="H96" s="88"/>
      <c r="I96" s="89"/>
      <c r="J96" s="89"/>
      <c r="K96" s="90"/>
      <c r="L96" s="91"/>
      <c r="M96" s="92"/>
      <c r="N96" s="93"/>
      <c r="O96" s="93"/>
      <c r="P96" s="93"/>
      <c r="Q96" s="93"/>
      <c r="R96" s="93"/>
    </row>
    <row r="97" spans="1:18" x14ac:dyDescent="0.35">
      <c r="A97" s="79" t="s">
        <v>83</v>
      </c>
      <c r="B97" s="86"/>
      <c r="C97" s="86"/>
      <c r="D97" s="86"/>
      <c r="E97" s="87"/>
      <c r="F97" s="88"/>
      <c r="G97" s="88"/>
      <c r="H97" s="88"/>
      <c r="I97" s="89"/>
      <c r="J97" s="89"/>
      <c r="K97" s="90"/>
      <c r="L97" s="91"/>
      <c r="M97" s="92"/>
      <c r="N97" s="93"/>
      <c r="O97" s="93"/>
      <c r="P97" s="93"/>
      <c r="Q97" s="93"/>
      <c r="R97" s="93"/>
    </row>
    <row r="98" spans="1:18" x14ac:dyDescent="0.35">
      <c r="A98" s="79" t="s">
        <v>84</v>
      </c>
      <c r="B98" s="86"/>
      <c r="C98" s="86"/>
      <c r="D98" s="86"/>
      <c r="E98" s="87"/>
      <c r="F98" s="88"/>
      <c r="G98" s="88"/>
      <c r="H98" s="88"/>
      <c r="I98" s="89"/>
      <c r="J98" s="89"/>
      <c r="K98" s="90"/>
      <c r="L98" s="91"/>
      <c r="M98" s="92"/>
      <c r="N98" s="93"/>
      <c r="O98" s="93"/>
      <c r="P98" s="93"/>
      <c r="Q98" s="93"/>
      <c r="R98" s="93"/>
    </row>
    <row r="99" spans="1:18" x14ac:dyDescent="0.35">
      <c r="A99" s="79" t="s">
        <v>85</v>
      </c>
      <c r="B99" s="86"/>
      <c r="C99" s="86"/>
      <c r="D99" s="86"/>
      <c r="E99" s="87"/>
      <c r="F99" s="88"/>
      <c r="G99" s="88"/>
      <c r="H99" s="88"/>
      <c r="I99" s="89"/>
      <c r="J99" s="89"/>
      <c r="K99" s="90"/>
      <c r="L99" s="91"/>
      <c r="M99" s="92"/>
      <c r="N99" s="93"/>
      <c r="O99" s="93"/>
      <c r="P99" s="93"/>
      <c r="Q99" s="93"/>
      <c r="R99" s="93"/>
    </row>
    <row r="100" spans="1:18" x14ac:dyDescent="0.35">
      <c r="A100" s="79" t="s">
        <v>86</v>
      </c>
      <c r="B100" s="86"/>
      <c r="C100" s="86"/>
      <c r="D100" s="86"/>
      <c r="E100" s="87"/>
      <c r="F100" s="88"/>
      <c r="G100" s="88"/>
      <c r="H100" s="88"/>
      <c r="I100" s="89"/>
      <c r="J100" s="89"/>
      <c r="K100" s="90"/>
      <c r="L100" s="91"/>
      <c r="M100" s="92"/>
      <c r="N100" s="93"/>
      <c r="O100" s="93"/>
      <c r="P100" s="93"/>
      <c r="Q100" s="93"/>
      <c r="R100" s="93"/>
    </row>
    <row r="101" spans="1:18" x14ac:dyDescent="0.35">
      <c r="A101" s="79" t="s">
        <v>87</v>
      </c>
      <c r="B101" s="86"/>
      <c r="C101" s="86"/>
      <c r="D101" s="86"/>
      <c r="E101" s="87"/>
      <c r="F101" s="88"/>
      <c r="G101" s="88"/>
      <c r="H101" s="88"/>
      <c r="I101" s="89"/>
      <c r="J101" s="89"/>
      <c r="K101" s="90"/>
      <c r="L101" s="91"/>
      <c r="M101" s="92"/>
      <c r="N101" s="93"/>
      <c r="O101" s="93"/>
      <c r="P101" s="93"/>
      <c r="Q101" s="93"/>
      <c r="R101" s="93"/>
    </row>
    <row r="102" spans="1:18" x14ac:dyDescent="0.35">
      <c r="A102" s="79" t="s">
        <v>88</v>
      </c>
      <c r="B102" s="86"/>
      <c r="C102" s="86"/>
      <c r="D102" s="86"/>
      <c r="E102" s="87"/>
      <c r="F102" s="88"/>
      <c r="G102" s="88"/>
      <c r="H102" s="88"/>
      <c r="I102" s="89"/>
      <c r="J102" s="89"/>
      <c r="K102" s="90"/>
      <c r="L102" s="91"/>
      <c r="M102" s="92"/>
      <c r="N102" s="93"/>
      <c r="O102" s="93"/>
      <c r="P102" s="93"/>
      <c r="Q102" s="93"/>
      <c r="R102" s="93"/>
    </row>
    <row r="103" spans="1:18" x14ac:dyDescent="0.35">
      <c r="A103" s="79" t="s">
        <v>89</v>
      </c>
      <c r="B103" s="86"/>
      <c r="C103" s="86"/>
      <c r="D103" s="86"/>
      <c r="E103" s="87"/>
      <c r="F103" s="88"/>
      <c r="G103" s="88"/>
      <c r="H103" s="88"/>
      <c r="I103" s="89"/>
      <c r="J103" s="89"/>
      <c r="K103" s="90"/>
      <c r="L103" s="91"/>
      <c r="M103" s="92"/>
      <c r="N103" s="93"/>
      <c r="O103" s="93"/>
      <c r="P103" s="93"/>
      <c r="Q103" s="93"/>
      <c r="R103" s="93"/>
    </row>
    <row r="104" spans="1:18" x14ac:dyDescent="0.35">
      <c r="A104" s="79" t="s">
        <v>90</v>
      </c>
      <c r="B104" s="86"/>
      <c r="C104" s="86"/>
      <c r="D104" s="86"/>
      <c r="E104" s="87"/>
      <c r="F104" s="88"/>
      <c r="G104" s="88"/>
      <c r="H104" s="88"/>
      <c r="I104" s="89"/>
      <c r="J104" s="89"/>
      <c r="K104" s="90"/>
      <c r="L104" s="91"/>
      <c r="M104" s="92"/>
      <c r="N104" s="93"/>
      <c r="O104" s="93"/>
      <c r="P104" s="93"/>
      <c r="Q104" s="93"/>
      <c r="R104" s="93"/>
    </row>
    <row r="105" spans="1:18" x14ac:dyDescent="0.35">
      <c r="A105" s="79" t="s">
        <v>91</v>
      </c>
      <c r="B105" s="86"/>
      <c r="C105" s="86"/>
      <c r="D105" s="86"/>
      <c r="E105" s="87"/>
      <c r="F105" s="88"/>
      <c r="G105" s="88"/>
      <c r="H105" s="88"/>
      <c r="I105" s="89"/>
      <c r="J105" s="89"/>
      <c r="K105" s="90"/>
      <c r="L105" s="91"/>
      <c r="M105" s="92"/>
      <c r="N105" s="93"/>
      <c r="O105" s="93"/>
      <c r="P105" s="93"/>
      <c r="Q105" s="93"/>
      <c r="R105" s="93"/>
    </row>
    <row r="106" spans="1:18" x14ac:dyDescent="0.35">
      <c r="A106" s="79" t="s">
        <v>92</v>
      </c>
      <c r="B106" s="86"/>
      <c r="C106" s="86"/>
      <c r="D106" s="86"/>
      <c r="E106" s="87"/>
      <c r="F106" s="88"/>
      <c r="G106" s="88"/>
      <c r="H106" s="88"/>
      <c r="I106" s="89"/>
      <c r="J106" s="89"/>
      <c r="K106" s="90"/>
      <c r="L106" s="91"/>
      <c r="M106" s="92"/>
      <c r="N106" s="93"/>
      <c r="O106" s="93"/>
      <c r="P106" s="93"/>
      <c r="Q106" s="93"/>
      <c r="R106" s="93"/>
    </row>
    <row r="107" spans="1:18" x14ac:dyDescent="0.35">
      <c r="A107" s="79" t="s">
        <v>93</v>
      </c>
      <c r="B107" s="86"/>
      <c r="C107" s="86"/>
      <c r="D107" s="86"/>
      <c r="E107" s="87"/>
      <c r="F107" s="88"/>
      <c r="G107" s="88"/>
      <c r="H107" s="88"/>
      <c r="I107" s="89"/>
      <c r="J107" s="89"/>
      <c r="K107" s="90"/>
      <c r="L107" s="91"/>
      <c r="M107" s="92"/>
      <c r="N107" s="93"/>
      <c r="O107" s="93"/>
      <c r="P107" s="93"/>
      <c r="Q107" s="93"/>
      <c r="R107" s="93"/>
    </row>
    <row r="108" spans="1:18" x14ac:dyDescent="0.35">
      <c r="A108" s="79" t="s">
        <v>94</v>
      </c>
      <c r="B108" s="86"/>
      <c r="C108" s="86"/>
      <c r="D108" s="86"/>
      <c r="E108" s="87"/>
      <c r="F108" s="88"/>
      <c r="G108" s="88"/>
      <c r="H108" s="88"/>
      <c r="I108" s="89"/>
      <c r="J108" s="89"/>
      <c r="K108" s="90"/>
      <c r="L108" s="91"/>
      <c r="M108" s="92"/>
      <c r="N108" s="93"/>
      <c r="O108" s="93"/>
      <c r="P108" s="93"/>
      <c r="Q108" s="93"/>
      <c r="R108" s="93"/>
    </row>
    <row r="109" spans="1:18" x14ac:dyDescent="0.35">
      <c r="A109" s="79" t="s">
        <v>203</v>
      </c>
      <c r="B109" s="86"/>
      <c r="C109" s="86"/>
      <c r="D109" s="86"/>
      <c r="E109" s="87"/>
      <c r="F109" s="88"/>
      <c r="G109" s="88"/>
      <c r="H109" s="88"/>
      <c r="I109" s="89"/>
      <c r="J109" s="89"/>
      <c r="K109" s="90"/>
      <c r="L109" s="91"/>
      <c r="M109" s="92"/>
      <c r="N109" s="93"/>
      <c r="O109" s="93"/>
      <c r="P109" s="93"/>
      <c r="Q109" s="93"/>
      <c r="R109" s="93"/>
    </row>
    <row r="110" spans="1:18" x14ac:dyDescent="0.35">
      <c r="A110" s="79" t="s">
        <v>204</v>
      </c>
      <c r="B110" s="86"/>
      <c r="C110" s="86"/>
      <c r="D110" s="86"/>
      <c r="E110" s="87"/>
      <c r="F110" s="88"/>
      <c r="G110" s="88"/>
      <c r="H110" s="88"/>
      <c r="I110" s="89"/>
      <c r="J110" s="89"/>
      <c r="K110" s="90"/>
      <c r="L110" s="91"/>
      <c r="M110" s="92"/>
      <c r="N110" s="93"/>
      <c r="O110" s="93"/>
      <c r="P110" s="93"/>
      <c r="Q110" s="93"/>
      <c r="R110" s="93"/>
    </row>
    <row r="111" spans="1:18" x14ac:dyDescent="0.35">
      <c r="A111" s="79" t="s">
        <v>205</v>
      </c>
      <c r="B111" s="86"/>
      <c r="C111" s="86"/>
      <c r="D111" s="86"/>
      <c r="E111" s="87"/>
      <c r="F111" s="88"/>
      <c r="G111" s="88"/>
      <c r="H111" s="88"/>
      <c r="I111" s="89"/>
      <c r="J111" s="89"/>
      <c r="K111" s="90"/>
      <c r="L111" s="91"/>
      <c r="M111" s="92"/>
      <c r="N111" s="93"/>
      <c r="O111" s="93"/>
      <c r="P111" s="93"/>
      <c r="Q111" s="93"/>
      <c r="R111" s="93"/>
    </row>
    <row r="112" spans="1:18" x14ac:dyDescent="0.35">
      <c r="A112" s="79" t="s">
        <v>206</v>
      </c>
      <c r="B112" s="86"/>
      <c r="C112" s="86"/>
      <c r="D112" s="86"/>
      <c r="E112" s="87"/>
      <c r="F112" s="88"/>
      <c r="G112" s="88"/>
      <c r="H112" s="88"/>
      <c r="I112" s="89"/>
      <c r="J112" s="89"/>
      <c r="K112" s="90"/>
      <c r="L112" s="91"/>
      <c r="M112" s="92"/>
      <c r="N112" s="93"/>
      <c r="O112" s="93"/>
      <c r="P112" s="93"/>
      <c r="Q112" s="93"/>
      <c r="R112" s="93"/>
    </row>
    <row r="113" spans="1:18" x14ac:dyDescent="0.35">
      <c r="A113" s="79" t="s">
        <v>207</v>
      </c>
      <c r="B113" s="86"/>
      <c r="C113" s="86"/>
      <c r="D113" s="86"/>
      <c r="E113" s="87"/>
      <c r="F113" s="88"/>
      <c r="G113" s="88"/>
      <c r="H113" s="88"/>
      <c r="I113" s="89"/>
      <c r="J113" s="89"/>
      <c r="K113" s="90"/>
      <c r="L113" s="91"/>
      <c r="M113" s="92"/>
      <c r="N113" s="93"/>
      <c r="O113" s="93"/>
      <c r="P113" s="93"/>
      <c r="Q113" s="93"/>
      <c r="R113" s="93"/>
    </row>
    <row r="114" spans="1:18" s="118" customFormat="1" ht="18.5" x14ac:dyDescent="0.35">
      <c r="A114" s="78" t="s">
        <v>95</v>
      </c>
      <c r="B114" s="81"/>
      <c r="C114" s="82"/>
      <c r="D114" s="82"/>
      <c r="E114" s="82"/>
      <c r="F114" s="82"/>
      <c r="G114" s="82"/>
      <c r="H114" s="82"/>
      <c r="I114" s="82"/>
      <c r="J114" s="82"/>
      <c r="K114" s="83"/>
      <c r="L114" s="84"/>
      <c r="M114" s="85"/>
      <c r="N114" s="83"/>
      <c r="O114" s="83"/>
      <c r="P114" s="83"/>
      <c r="Q114" s="83"/>
      <c r="R114" s="83"/>
    </row>
    <row r="115" spans="1:18" x14ac:dyDescent="0.35">
      <c r="A115" s="79" t="s">
        <v>96</v>
      </c>
      <c r="B115" s="86"/>
      <c r="C115" s="86"/>
      <c r="D115" s="86"/>
      <c r="E115" s="87"/>
      <c r="F115" s="88"/>
      <c r="G115" s="88"/>
      <c r="H115" s="88"/>
      <c r="I115" s="89"/>
      <c r="J115" s="89"/>
      <c r="K115" s="90"/>
      <c r="L115" s="91"/>
      <c r="M115" s="92"/>
      <c r="N115" s="93"/>
      <c r="O115" s="93"/>
      <c r="P115" s="93"/>
      <c r="Q115" s="93"/>
      <c r="R115" s="93"/>
    </row>
    <row r="116" spans="1:18" x14ac:dyDescent="0.35">
      <c r="A116" s="79" t="s">
        <v>97</v>
      </c>
      <c r="B116" s="86"/>
      <c r="C116" s="86"/>
      <c r="D116" s="86"/>
      <c r="E116" s="87"/>
      <c r="F116" s="88"/>
      <c r="G116" s="88"/>
      <c r="H116" s="88"/>
      <c r="I116" s="89"/>
      <c r="J116" s="89"/>
      <c r="K116" s="90"/>
      <c r="L116" s="91"/>
      <c r="M116" s="92"/>
      <c r="N116" s="93"/>
      <c r="O116" s="93"/>
      <c r="P116" s="93"/>
      <c r="Q116" s="93"/>
      <c r="R116" s="93"/>
    </row>
    <row r="117" spans="1:18" x14ac:dyDescent="0.35">
      <c r="A117" s="79" t="s">
        <v>98</v>
      </c>
      <c r="B117" s="86"/>
      <c r="C117" s="86"/>
      <c r="D117" s="86"/>
      <c r="E117" s="87"/>
      <c r="F117" s="88"/>
      <c r="G117" s="88"/>
      <c r="H117" s="88"/>
      <c r="I117" s="89"/>
      <c r="J117" s="89"/>
      <c r="K117" s="90"/>
      <c r="L117" s="91"/>
      <c r="M117" s="92"/>
      <c r="N117" s="93"/>
      <c r="O117" s="93"/>
      <c r="P117" s="93"/>
      <c r="Q117" s="93"/>
      <c r="R117" s="93"/>
    </row>
    <row r="118" spans="1:18" x14ac:dyDescent="0.35">
      <c r="A118" s="80" t="s">
        <v>208</v>
      </c>
      <c r="B118" s="86"/>
      <c r="C118" s="86"/>
      <c r="D118" s="86"/>
      <c r="E118" s="87"/>
      <c r="F118" s="88"/>
      <c r="G118" s="88"/>
      <c r="H118" s="88"/>
      <c r="I118" s="89"/>
      <c r="J118" s="89"/>
      <c r="K118" s="90"/>
      <c r="L118" s="91"/>
      <c r="M118" s="92"/>
      <c r="N118" s="93"/>
      <c r="O118" s="93"/>
      <c r="P118" s="93"/>
      <c r="Q118" s="93"/>
      <c r="R118" s="93"/>
    </row>
    <row r="119" spans="1:18" x14ac:dyDescent="0.35">
      <c r="A119" s="80" t="s">
        <v>209</v>
      </c>
      <c r="B119" s="86"/>
      <c r="C119" s="86"/>
      <c r="D119" s="86"/>
      <c r="E119" s="87"/>
      <c r="F119" s="88"/>
      <c r="G119" s="88"/>
      <c r="H119" s="88"/>
      <c r="I119" s="89"/>
      <c r="J119" s="89"/>
      <c r="K119" s="90"/>
      <c r="L119" s="91"/>
      <c r="M119" s="92"/>
      <c r="N119" s="93"/>
      <c r="O119" s="93"/>
      <c r="P119" s="93"/>
      <c r="Q119" s="93"/>
      <c r="R119" s="93"/>
    </row>
    <row r="120" spans="1:18" x14ac:dyDescent="0.35">
      <c r="A120" s="80" t="s">
        <v>210</v>
      </c>
      <c r="B120" s="86"/>
      <c r="C120" s="86"/>
      <c r="D120" s="86"/>
      <c r="E120" s="87"/>
      <c r="F120" s="88"/>
      <c r="G120" s="88"/>
      <c r="H120" s="88"/>
      <c r="I120" s="89"/>
      <c r="J120" s="89"/>
      <c r="K120" s="90"/>
      <c r="L120" s="91"/>
      <c r="M120" s="92"/>
      <c r="N120" s="93"/>
      <c r="O120" s="93"/>
      <c r="P120" s="93"/>
      <c r="Q120" s="93"/>
      <c r="R120" s="93"/>
    </row>
    <row r="121" spans="1:18" s="118" customFormat="1" ht="18.5" x14ac:dyDescent="0.35">
      <c r="A121" s="78" t="s">
        <v>99</v>
      </c>
      <c r="B121" s="81"/>
      <c r="C121" s="82"/>
      <c r="D121" s="82"/>
      <c r="E121" s="82"/>
      <c r="F121" s="82"/>
      <c r="G121" s="82"/>
      <c r="H121" s="82"/>
      <c r="I121" s="82"/>
      <c r="J121" s="82"/>
      <c r="K121" s="83"/>
      <c r="L121" s="84"/>
      <c r="M121" s="85"/>
      <c r="N121" s="83"/>
      <c r="O121" s="83"/>
      <c r="P121" s="83"/>
      <c r="Q121" s="83"/>
      <c r="R121" s="83"/>
    </row>
    <row r="122" spans="1:18" x14ac:dyDescent="0.35">
      <c r="A122" s="79" t="s">
        <v>100</v>
      </c>
      <c r="B122" s="86"/>
      <c r="C122" s="86"/>
      <c r="D122" s="86"/>
      <c r="E122" s="87"/>
      <c r="F122" s="88"/>
      <c r="G122" s="88"/>
      <c r="H122" s="88"/>
      <c r="I122" s="89"/>
      <c r="J122" s="89"/>
      <c r="K122" s="90"/>
      <c r="L122" s="91"/>
      <c r="M122" s="92"/>
      <c r="N122" s="93"/>
      <c r="O122" s="93"/>
      <c r="P122" s="93"/>
      <c r="Q122" s="93"/>
      <c r="R122" s="93"/>
    </row>
    <row r="123" spans="1:18" ht="29" x14ac:dyDescent="0.35">
      <c r="A123" s="79" t="s">
        <v>101</v>
      </c>
      <c r="B123" s="86"/>
      <c r="C123" s="86"/>
      <c r="D123" s="86"/>
      <c r="E123" s="87"/>
      <c r="F123" s="88"/>
      <c r="G123" s="88"/>
      <c r="H123" s="88"/>
      <c r="I123" s="89"/>
      <c r="J123" s="89"/>
      <c r="K123" s="90"/>
      <c r="L123" s="91"/>
      <c r="M123" s="92"/>
      <c r="N123" s="93"/>
      <c r="O123" s="93"/>
      <c r="P123" s="93"/>
      <c r="Q123" s="93"/>
      <c r="R123" s="93"/>
    </row>
    <row r="124" spans="1:18" x14ac:dyDescent="0.35">
      <c r="A124" s="79" t="s">
        <v>102</v>
      </c>
      <c r="B124" s="86"/>
      <c r="C124" s="86"/>
      <c r="D124" s="86"/>
      <c r="E124" s="87"/>
      <c r="F124" s="88"/>
      <c r="G124" s="88"/>
      <c r="H124" s="88"/>
      <c r="I124" s="89"/>
      <c r="J124" s="89"/>
      <c r="K124" s="90"/>
      <c r="L124" s="91"/>
      <c r="M124" s="92"/>
      <c r="N124" s="93"/>
      <c r="O124" s="93"/>
      <c r="P124" s="93"/>
      <c r="Q124" s="93"/>
      <c r="R124" s="93"/>
    </row>
    <row r="125" spans="1:18" x14ac:dyDescent="0.35">
      <c r="A125" s="79" t="s">
        <v>103</v>
      </c>
      <c r="B125" s="86"/>
      <c r="C125" s="86"/>
      <c r="D125" s="86"/>
      <c r="E125" s="87"/>
      <c r="F125" s="88"/>
      <c r="G125" s="88"/>
      <c r="H125" s="88"/>
      <c r="I125" s="89"/>
      <c r="J125" s="89"/>
      <c r="K125" s="90"/>
      <c r="L125" s="91"/>
      <c r="M125" s="92"/>
      <c r="N125" s="93"/>
      <c r="O125" s="93"/>
      <c r="P125" s="93"/>
      <c r="Q125" s="93"/>
      <c r="R125" s="93"/>
    </row>
    <row r="126" spans="1:18" x14ac:dyDescent="0.35">
      <c r="A126" s="79" t="s">
        <v>104</v>
      </c>
      <c r="B126" s="86"/>
      <c r="C126" s="86"/>
      <c r="D126" s="86"/>
      <c r="E126" s="87"/>
      <c r="F126" s="88"/>
      <c r="G126" s="88"/>
      <c r="H126" s="88"/>
      <c r="I126" s="89"/>
      <c r="J126" s="89"/>
      <c r="K126" s="90"/>
      <c r="L126" s="91"/>
      <c r="M126" s="92"/>
      <c r="N126" s="93"/>
      <c r="O126" s="93"/>
      <c r="P126" s="93"/>
      <c r="Q126" s="93"/>
      <c r="R126" s="93"/>
    </row>
    <row r="127" spans="1:18" x14ac:dyDescent="0.35">
      <c r="A127" s="79" t="s">
        <v>105</v>
      </c>
      <c r="B127" s="86"/>
      <c r="C127" s="86"/>
      <c r="D127" s="86"/>
      <c r="E127" s="87"/>
      <c r="F127" s="88"/>
      <c r="G127" s="88"/>
      <c r="H127" s="88"/>
      <c r="I127" s="89"/>
      <c r="J127" s="89"/>
      <c r="K127" s="90"/>
      <c r="L127" s="91"/>
      <c r="M127" s="92"/>
      <c r="N127" s="93"/>
      <c r="O127" s="93"/>
      <c r="P127" s="93"/>
      <c r="Q127" s="93"/>
      <c r="R127" s="93"/>
    </row>
    <row r="128" spans="1:18" x14ac:dyDescent="0.35">
      <c r="A128" s="79" t="s">
        <v>106</v>
      </c>
      <c r="B128" s="86"/>
      <c r="C128" s="86"/>
      <c r="D128" s="86"/>
      <c r="E128" s="87"/>
      <c r="F128" s="88"/>
      <c r="G128" s="88"/>
      <c r="H128" s="88"/>
      <c r="I128" s="89"/>
      <c r="J128" s="89"/>
      <c r="K128" s="90"/>
      <c r="L128" s="91"/>
      <c r="M128" s="92"/>
      <c r="N128" s="93"/>
      <c r="O128" s="93"/>
      <c r="P128" s="93"/>
      <c r="Q128" s="93"/>
      <c r="R128" s="93"/>
    </row>
    <row r="129" spans="1:18" x14ac:dyDescent="0.35">
      <c r="A129" s="79" t="s">
        <v>107</v>
      </c>
      <c r="B129" s="86"/>
      <c r="C129" s="86"/>
      <c r="D129" s="86"/>
      <c r="E129" s="87"/>
      <c r="F129" s="88"/>
      <c r="G129" s="88"/>
      <c r="H129" s="88"/>
      <c r="I129" s="89"/>
      <c r="J129" s="89"/>
      <c r="K129" s="90"/>
      <c r="L129" s="91"/>
      <c r="M129" s="92"/>
      <c r="N129" s="93"/>
      <c r="O129" s="93"/>
      <c r="P129" s="93"/>
      <c r="Q129" s="93"/>
      <c r="R129" s="93"/>
    </row>
    <row r="130" spans="1:18" x14ac:dyDescent="0.35">
      <c r="A130" s="79" t="s">
        <v>108</v>
      </c>
      <c r="B130" s="86"/>
      <c r="C130" s="86"/>
      <c r="D130" s="86"/>
      <c r="E130" s="87"/>
      <c r="F130" s="88"/>
      <c r="G130" s="88"/>
      <c r="H130" s="88"/>
      <c r="I130" s="89"/>
      <c r="J130" s="89"/>
      <c r="K130" s="90"/>
      <c r="L130" s="91"/>
      <c r="M130" s="92"/>
      <c r="N130" s="93"/>
      <c r="O130" s="93"/>
      <c r="P130" s="93"/>
      <c r="Q130" s="93"/>
      <c r="R130" s="93"/>
    </row>
    <row r="131" spans="1:18" x14ac:dyDescent="0.35">
      <c r="A131" s="79" t="s">
        <v>109</v>
      </c>
      <c r="B131" s="86"/>
      <c r="C131" s="86"/>
      <c r="D131" s="86"/>
      <c r="E131" s="87"/>
      <c r="F131" s="88"/>
      <c r="G131" s="88"/>
      <c r="H131" s="88"/>
      <c r="I131" s="89"/>
      <c r="J131" s="89"/>
      <c r="K131" s="90"/>
      <c r="L131" s="91"/>
      <c r="M131" s="92"/>
      <c r="N131" s="93"/>
      <c r="O131" s="93"/>
      <c r="P131" s="93"/>
      <c r="Q131" s="93"/>
      <c r="R131" s="93"/>
    </row>
    <row r="132" spans="1:18" s="118" customFormat="1" ht="18.5" x14ac:dyDescent="0.35">
      <c r="A132" s="78" t="s">
        <v>110</v>
      </c>
      <c r="B132" s="81"/>
      <c r="C132" s="82"/>
      <c r="D132" s="82"/>
      <c r="E132" s="82"/>
      <c r="F132" s="82"/>
      <c r="G132" s="82"/>
      <c r="H132" s="82"/>
      <c r="I132" s="82"/>
      <c r="J132" s="82"/>
      <c r="K132" s="83"/>
      <c r="L132" s="84"/>
      <c r="M132" s="85"/>
      <c r="N132" s="83"/>
      <c r="O132" s="83"/>
      <c r="P132" s="83"/>
      <c r="Q132" s="83"/>
      <c r="R132" s="83"/>
    </row>
    <row r="133" spans="1:18" x14ac:dyDescent="0.35">
      <c r="A133" s="79" t="s">
        <v>111</v>
      </c>
      <c r="B133" s="86"/>
      <c r="C133" s="86"/>
      <c r="D133" s="86"/>
      <c r="E133" s="87"/>
      <c r="F133" s="88"/>
      <c r="G133" s="88"/>
      <c r="H133" s="88"/>
      <c r="I133" s="89"/>
      <c r="J133" s="89"/>
      <c r="K133" s="90"/>
      <c r="L133" s="91"/>
      <c r="M133" s="92"/>
      <c r="N133" s="93"/>
      <c r="O133" s="93"/>
      <c r="P133" s="93"/>
      <c r="Q133" s="93"/>
      <c r="R133" s="93"/>
    </row>
    <row r="134" spans="1:18" x14ac:dyDescent="0.35">
      <c r="A134" s="79" t="s">
        <v>112</v>
      </c>
      <c r="B134" s="86"/>
      <c r="C134" s="86"/>
      <c r="D134" s="86"/>
      <c r="E134" s="87"/>
      <c r="F134" s="88"/>
      <c r="G134" s="88"/>
      <c r="H134" s="88"/>
      <c r="I134" s="89"/>
      <c r="J134" s="89"/>
      <c r="K134" s="90"/>
      <c r="L134" s="91"/>
      <c r="M134" s="92"/>
      <c r="N134" s="93"/>
      <c r="O134" s="93"/>
      <c r="P134" s="93"/>
      <c r="Q134" s="93"/>
      <c r="R134" s="93"/>
    </row>
    <row r="135" spans="1:18" x14ac:dyDescent="0.35">
      <c r="A135" s="79" t="s">
        <v>113</v>
      </c>
      <c r="B135" s="86"/>
      <c r="C135" s="86"/>
      <c r="D135" s="86"/>
      <c r="E135" s="87"/>
      <c r="F135" s="88"/>
      <c r="G135" s="88"/>
      <c r="H135" s="88"/>
      <c r="I135" s="89"/>
      <c r="J135" s="89"/>
      <c r="K135" s="90"/>
      <c r="L135" s="91"/>
      <c r="M135" s="92"/>
      <c r="N135" s="93"/>
      <c r="O135" s="93"/>
      <c r="P135" s="93"/>
      <c r="Q135" s="93"/>
      <c r="R135" s="93"/>
    </row>
    <row r="136" spans="1:18" x14ac:dyDescent="0.35">
      <c r="A136" s="79" t="s">
        <v>114</v>
      </c>
      <c r="B136" s="86"/>
      <c r="C136" s="86"/>
      <c r="D136" s="86"/>
      <c r="E136" s="87"/>
      <c r="F136" s="88"/>
      <c r="G136" s="88"/>
      <c r="H136" s="88"/>
      <c r="I136" s="89"/>
      <c r="J136" s="89"/>
      <c r="K136" s="90"/>
      <c r="L136" s="91"/>
      <c r="M136" s="92"/>
      <c r="N136" s="93"/>
      <c r="O136" s="93"/>
      <c r="P136" s="93"/>
      <c r="Q136" s="93"/>
      <c r="R136" s="93"/>
    </row>
    <row r="137" spans="1:18" x14ac:dyDescent="0.35">
      <c r="A137" s="79" t="s">
        <v>115</v>
      </c>
      <c r="B137" s="86"/>
      <c r="C137" s="86"/>
      <c r="D137" s="86"/>
      <c r="E137" s="87"/>
      <c r="F137" s="88"/>
      <c r="G137" s="88"/>
      <c r="H137" s="88"/>
      <c r="I137" s="89"/>
      <c r="J137" s="89"/>
      <c r="K137" s="90"/>
      <c r="L137" s="91"/>
      <c r="M137" s="92"/>
      <c r="N137" s="93"/>
      <c r="O137" s="93"/>
      <c r="P137" s="93"/>
      <c r="Q137" s="93"/>
      <c r="R137" s="93"/>
    </row>
    <row r="138" spans="1:18" x14ac:dyDescent="0.35">
      <c r="A138" s="79" t="s">
        <v>116</v>
      </c>
      <c r="B138" s="86"/>
      <c r="C138" s="86"/>
      <c r="D138" s="86"/>
      <c r="E138" s="87"/>
      <c r="F138" s="88"/>
      <c r="G138" s="88"/>
      <c r="H138" s="88"/>
      <c r="I138" s="89"/>
      <c r="J138" s="89"/>
      <c r="K138" s="90"/>
      <c r="L138" s="91"/>
      <c r="M138" s="92"/>
      <c r="N138" s="93"/>
      <c r="O138" s="93"/>
      <c r="P138" s="93"/>
      <c r="Q138" s="93"/>
      <c r="R138" s="93"/>
    </row>
    <row r="139" spans="1:18" x14ac:dyDescent="0.35">
      <c r="A139" s="79" t="s">
        <v>117</v>
      </c>
      <c r="B139" s="86"/>
      <c r="C139" s="86"/>
      <c r="D139" s="86"/>
      <c r="E139" s="87"/>
      <c r="F139" s="88"/>
      <c r="G139" s="88"/>
      <c r="H139" s="88"/>
      <c r="I139" s="89"/>
      <c r="J139" s="89"/>
      <c r="K139" s="90"/>
      <c r="L139" s="91"/>
      <c r="M139" s="92"/>
      <c r="N139" s="93"/>
      <c r="O139" s="93"/>
      <c r="P139" s="93"/>
      <c r="Q139" s="93"/>
      <c r="R139" s="93"/>
    </row>
    <row r="140" spans="1:18" x14ac:dyDescent="0.35">
      <c r="A140" s="79" t="s">
        <v>118</v>
      </c>
      <c r="B140" s="86"/>
      <c r="C140" s="86"/>
      <c r="D140" s="86"/>
      <c r="E140" s="87"/>
      <c r="F140" s="88"/>
      <c r="G140" s="88"/>
      <c r="H140" s="88"/>
      <c r="I140" s="89"/>
      <c r="J140" s="89"/>
      <c r="K140" s="90"/>
      <c r="L140" s="91"/>
      <c r="M140" s="92"/>
      <c r="N140" s="93"/>
      <c r="O140" s="93"/>
      <c r="P140" s="93"/>
      <c r="Q140" s="93"/>
      <c r="R140" s="93"/>
    </row>
    <row r="141" spans="1:18" x14ac:dyDescent="0.35">
      <c r="A141" s="79" t="s">
        <v>211</v>
      </c>
      <c r="B141" s="86"/>
      <c r="C141" s="86"/>
      <c r="D141" s="86"/>
      <c r="E141" s="87"/>
      <c r="F141" s="88"/>
      <c r="G141" s="88"/>
      <c r="H141" s="88"/>
      <c r="I141" s="89"/>
      <c r="J141" s="89"/>
      <c r="K141" s="90"/>
      <c r="L141" s="91"/>
      <c r="M141" s="92"/>
      <c r="N141" s="93"/>
      <c r="O141" s="93"/>
      <c r="P141" s="93"/>
      <c r="Q141" s="93"/>
      <c r="R141" s="93"/>
    </row>
    <row r="142" spans="1:18" x14ac:dyDescent="0.35">
      <c r="A142" s="79" t="s">
        <v>212</v>
      </c>
      <c r="B142" s="86"/>
      <c r="C142" s="86"/>
      <c r="D142" s="86"/>
      <c r="E142" s="87"/>
      <c r="F142" s="88"/>
      <c r="G142" s="88"/>
      <c r="H142" s="88"/>
      <c r="I142" s="89"/>
      <c r="J142" s="89"/>
      <c r="K142" s="90"/>
      <c r="L142" s="91"/>
      <c r="M142" s="92"/>
      <c r="N142" s="93"/>
      <c r="O142" s="93"/>
      <c r="P142" s="93"/>
      <c r="Q142" s="93"/>
      <c r="R142" s="93"/>
    </row>
    <row r="143" spans="1:18" x14ac:dyDescent="0.35">
      <c r="A143" s="79" t="s">
        <v>213</v>
      </c>
      <c r="B143" s="86"/>
      <c r="C143" s="86"/>
      <c r="D143" s="86"/>
      <c r="E143" s="87"/>
      <c r="F143" s="88"/>
      <c r="G143" s="88"/>
      <c r="H143" s="88"/>
      <c r="I143" s="89"/>
      <c r="J143" s="89"/>
      <c r="K143" s="90"/>
      <c r="L143" s="91"/>
      <c r="M143" s="92"/>
      <c r="N143" s="93"/>
      <c r="O143" s="93"/>
      <c r="P143" s="93"/>
      <c r="Q143" s="93"/>
      <c r="R143" s="93"/>
    </row>
    <row r="144" spans="1:18" x14ac:dyDescent="0.35">
      <c r="A144" s="79" t="s">
        <v>214</v>
      </c>
      <c r="B144" s="86"/>
      <c r="C144" s="86"/>
      <c r="D144" s="86"/>
      <c r="E144" s="87"/>
      <c r="F144" s="88"/>
      <c r="G144" s="88"/>
      <c r="H144" s="88"/>
      <c r="I144" s="89"/>
      <c r="J144" s="89"/>
      <c r="K144" s="90"/>
      <c r="L144" s="91"/>
      <c r="M144" s="92"/>
      <c r="N144" s="93"/>
      <c r="O144" s="93"/>
      <c r="P144" s="93"/>
      <c r="Q144" s="93"/>
      <c r="R144" s="93"/>
    </row>
    <row r="145" spans="1:18" x14ac:dyDescent="0.35">
      <c r="A145" s="79" t="s">
        <v>215</v>
      </c>
      <c r="B145" s="86"/>
      <c r="C145" s="86"/>
      <c r="D145" s="86"/>
      <c r="E145" s="87"/>
      <c r="F145" s="88"/>
      <c r="G145" s="88"/>
      <c r="H145" s="88"/>
      <c r="I145" s="89"/>
      <c r="J145" s="89"/>
      <c r="K145" s="90"/>
      <c r="L145" s="91"/>
      <c r="M145" s="92"/>
      <c r="N145" s="93"/>
      <c r="O145" s="93"/>
      <c r="P145" s="93"/>
      <c r="Q145" s="93"/>
      <c r="R145" s="93"/>
    </row>
    <row r="146" spans="1:18" x14ac:dyDescent="0.35">
      <c r="A146" s="79" t="s">
        <v>216</v>
      </c>
      <c r="B146" s="86"/>
      <c r="C146" s="86"/>
      <c r="D146" s="86"/>
      <c r="E146" s="87"/>
      <c r="F146" s="88"/>
      <c r="G146" s="88"/>
      <c r="H146" s="88"/>
      <c r="I146" s="89"/>
      <c r="J146" s="89"/>
      <c r="K146" s="90"/>
      <c r="L146" s="91"/>
      <c r="M146" s="92"/>
      <c r="N146" s="93"/>
      <c r="O146" s="93"/>
      <c r="P146" s="93"/>
      <c r="Q146" s="93"/>
      <c r="R146" s="93"/>
    </row>
    <row r="147" spans="1:18" s="118" customFormat="1" ht="18.5" x14ac:dyDescent="0.35">
      <c r="A147" s="78" t="s">
        <v>119</v>
      </c>
      <c r="B147" s="81"/>
      <c r="C147" s="82"/>
      <c r="D147" s="82"/>
      <c r="E147" s="82"/>
      <c r="F147" s="82"/>
      <c r="G147" s="82"/>
      <c r="H147" s="82"/>
      <c r="I147" s="82"/>
      <c r="J147" s="82"/>
      <c r="K147" s="83"/>
      <c r="L147" s="84"/>
      <c r="M147" s="85"/>
      <c r="N147" s="83"/>
      <c r="O147" s="83"/>
      <c r="P147" s="83"/>
      <c r="Q147" s="83"/>
      <c r="R147" s="83"/>
    </row>
    <row r="148" spans="1:18" x14ac:dyDescent="0.35">
      <c r="A148" s="79" t="s">
        <v>120</v>
      </c>
      <c r="B148" s="86"/>
      <c r="C148" s="86"/>
      <c r="D148" s="86"/>
      <c r="E148" s="87"/>
      <c r="F148" s="88"/>
      <c r="G148" s="88"/>
      <c r="H148" s="88"/>
      <c r="I148" s="89"/>
      <c r="J148" s="89"/>
      <c r="K148" s="90"/>
      <c r="L148" s="91"/>
      <c r="M148" s="92"/>
      <c r="N148" s="93"/>
      <c r="O148" s="93"/>
      <c r="P148" s="93"/>
      <c r="Q148" s="93"/>
      <c r="R148" s="93"/>
    </row>
    <row r="149" spans="1:18" x14ac:dyDescent="0.35">
      <c r="A149" s="79" t="s">
        <v>121</v>
      </c>
      <c r="B149" s="86"/>
      <c r="C149" s="86"/>
      <c r="D149" s="86"/>
      <c r="E149" s="87"/>
      <c r="F149" s="88"/>
      <c r="G149" s="88"/>
      <c r="H149" s="88"/>
      <c r="I149" s="89"/>
      <c r="J149" s="89"/>
      <c r="K149" s="90"/>
      <c r="L149" s="91"/>
      <c r="M149" s="92"/>
      <c r="N149" s="93"/>
      <c r="O149" s="93"/>
      <c r="P149" s="93"/>
      <c r="Q149" s="93"/>
      <c r="R149" s="93"/>
    </row>
    <row r="150" spans="1:18" x14ac:dyDescent="0.35">
      <c r="A150" s="79" t="s">
        <v>122</v>
      </c>
      <c r="B150" s="86"/>
      <c r="C150" s="86"/>
      <c r="D150" s="86"/>
      <c r="E150" s="87"/>
      <c r="F150" s="88"/>
      <c r="G150" s="88"/>
      <c r="H150" s="88"/>
      <c r="I150" s="89"/>
      <c r="J150" s="89"/>
      <c r="K150" s="90"/>
      <c r="L150" s="91"/>
      <c r="M150" s="92"/>
      <c r="N150" s="93"/>
      <c r="O150" s="93"/>
      <c r="P150" s="93"/>
      <c r="Q150" s="93"/>
      <c r="R150" s="93"/>
    </row>
    <row r="151" spans="1:18" x14ac:dyDescent="0.35">
      <c r="A151" s="79" t="s">
        <v>217</v>
      </c>
      <c r="B151" s="86"/>
      <c r="C151" s="86"/>
      <c r="D151" s="86"/>
      <c r="E151" s="87"/>
      <c r="F151" s="88"/>
      <c r="G151" s="88"/>
      <c r="H151" s="88"/>
      <c r="I151" s="89"/>
      <c r="J151" s="89"/>
      <c r="K151" s="90"/>
      <c r="L151" s="91"/>
      <c r="M151" s="92"/>
      <c r="N151" s="93"/>
      <c r="O151" s="93"/>
      <c r="P151" s="93"/>
      <c r="Q151" s="93"/>
      <c r="R151" s="93"/>
    </row>
    <row r="152" spans="1:18" x14ac:dyDescent="0.35">
      <c r="A152" s="79" t="s">
        <v>218</v>
      </c>
      <c r="B152" s="86"/>
      <c r="C152" s="86"/>
      <c r="D152" s="86"/>
      <c r="E152" s="87"/>
      <c r="F152" s="88"/>
      <c r="G152" s="88"/>
      <c r="H152" s="88"/>
      <c r="I152" s="89"/>
      <c r="J152" s="89"/>
      <c r="K152" s="90"/>
      <c r="L152" s="91"/>
      <c r="M152" s="92"/>
      <c r="N152" s="93"/>
      <c r="O152" s="93"/>
      <c r="P152" s="93"/>
      <c r="Q152" s="93"/>
      <c r="R152" s="93"/>
    </row>
    <row r="153" spans="1:18" x14ac:dyDescent="0.35">
      <c r="A153" s="79" t="s">
        <v>219</v>
      </c>
      <c r="B153" s="86"/>
      <c r="C153" s="86"/>
      <c r="D153" s="86"/>
      <c r="E153" s="87"/>
      <c r="F153" s="88"/>
      <c r="G153" s="88"/>
      <c r="H153" s="88"/>
      <c r="I153" s="89"/>
      <c r="J153" s="89"/>
      <c r="K153" s="90"/>
      <c r="L153" s="91"/>
      <c r="M153" s="92"/>
      <c r="N153" s="93"/>
      <c r="O153" s="93"/>
      <c r="P153" s="93"/>
      <c r="Q153" s="93"/>
      <c r="R153" s="93"/>
    </row>
    <row r="154" spans="1:18" x14ac:dyDescent="0.35">
      <c r="A154" s="79" t="s">
        <v>220</v>
      </c>
      <c r="B154" s="86"/>
      <c r="C154" s="86"/>
      <c r="D154" s="86"/>
      <c r="E154" s="87"/>
      <c r="F154" s="88"/>
      <c r="G154" s="88"/>
      <c r="H154" s="88"/>
      <c r="I154" s="89"/>
      <c r="J154" s="89"/>
      <c r="K154" s="90"/>
      <c r="L154" s="91"/>
      <c r="M154" s="92"/>
      <c r="N154" s="93"/>
      <c r="O154" s="93"/>
      <c r="P154" s="93"/>
      <c r="Q154" s="93"/>
      <c r="R154" s="93"/>
    </row>
    <row r="155" spans="1:18" x14ac:dyDescent="0.35">
      <c r="A155" s="79" t="s">
        <v>221</v>
      </c>
      <c r="B155" s="86"/>
      <c r="C155" s="86"/>
      <c r="D155" s="86"/>
      <c r="E155" s="87"/>
      <c r="F155" s="88"/>
      <c r="G155" s="88"/>
      <c r="H155" s="88"/>
      <c r="I155" s="89"/>
      <c r="J155" s="89"/>
      <c r="K155" s="90"/>
      <c r="L155" s="91"/>
      <c r="M155" s="92"/>
      <c r="N155" s="93"/>
      <c r="O155" s="93"/>
      <c r="P155" s="93"/>
      <c r="Q155" s="93"/>
      <c r="R155" s="93"/>
    </row>
    <row r="156" spans="1:18" s="118" customFormat="1" ht="18.5" x14ac:dyDescent="0.35">
      <c r="A156" s="78" t="s">
        <v>123</v>
      </c>
      <c r="B156" s="81"/>
      <c r="C156" s="82"/>
      <c r="D156" s="82"/>
      <c r="E156" s="82"/>
      <c r="F156" s="82"/>
      <c r="G156" s="82"/>
      <c r="H156" s="82"/>
      <c r="I156" s="82"/>
      <c r="J156" s="82"/>
      <c r="K156" s="83"/>
      <c r="L156" s="84"/>
      <c r="M156" s="85"/>
      <c r="N156" s="83"/>
      <c r="O156" s="83"/>
      <c r="P156" s="83"/>
      <c r="Q156" s="83"/>
      <c r="R156" s="83"/>
    </row>
    <row r="157" spans="1:18" x14ac:dyDescent="0.35">
      <c r="A157" s="79" t="s">
        <v>124</v>
      </c>
      <c r="B157" s="86"/>
      <c r="C157" s="86"/>
      <c r="D157" s="86"/>
      <c r="E157" s="87"/>
      <c r="F157" s="88"/>
      <c r="G157" s="88"/>
      <c r="H157" s="88"/>
      <c r="I157" s="89"/>
      <c r="J157" s="89"/>
      <c r="K157" s="90"/>
      <c r="L157" s="91"/>
      <c r="M157" s="92"/>
      <c r="N157" s="93"/>
      <c r="O157" s="93"/>
      <c r="P157" s="93"/>
      <c r="Q157" s="93"/>
      <c r="R157" s="93"/>
    </row>
    <row r="158" spans="1:18" x14ac:dyDescent="0.35">
      <c r="A158" s="79" t="s">
        <v>125</v>
      </c>
      <c r="B158" s="86"/>
      <c r="C158" s="86"/>
      <c r="D158" s="86"/>
      <c r="E158" s="87"/>
      <c r="F158" s="88"/>
      <c r="G158" s="88"/>
      <c r="H158" s="88"/>
      <c r="I158" s="89"/>
      <c r="J158" s="89"/>
      <c r="K158" s="90"/>
      <c r="L158" s="91"/>
      <c r="M158" s="92"/>
      <c r="N158" s="93"/>
      <c r="O158" s="93"/>
      <c r="P158" s="93"/>
      <c r="Q158" s="93"/>
      <c r="R158" s="93"/>
    </row>
    <row r="159" spans="1:18" x14ac:dyDescent="0.35">
      <c r="A159" s="79" t="s">
        <v>126</v>
      </c>
      <c r="B159" s="86"/>
      <c r="C159" s="86"/>
      <c r="D159" s="86"/>
      <c r="E159" s="87"/>
      <c r="F159" s="88"/>
      <c r="G159" s="88"/>
      <c r="H159" s="88"/>
      <c r="I159" s="89"/>
      <c r="J159" s="89"/>
      <c r="K159" s="90"/>
      <c r="L159" s="91"/>
      <c r="M159" s="92"/>
      <c r="N159" s="93"/>
      <c r="O159" s="93"/>
      <c r="P159" s="93"/>
      <c r="Q159" s="93"/>
      <c r="R159" s="93"/>
    </row>
    <row r="160" spans="1:18" x14ac:dyDescent="0.35">
      <c r="A160" s="79" t="s">
        <v>127</v>
      </c>
      <c r="B160" s="86"/>
      <c r="C160" s="86"/>
      <c r="D160" s="86"/>
      <c r="E160" s="87"/>
      <c r="F160" s="88"/>
      <c r="G160" s="88"/>
      <c r="H160" s="88"/>
      <c r="I160" s="89"/>
      <c r="J160" s="89"/>
      <c r="K160" s="90"/>
      <c r="L160" s="91"/>
      <c r="M160" s="92"/>
      <c r="N160" s="93"/>
      <c r="O160" s="93"/>
      <c r="P160" s="93"/>
      <c r="Q160" s="93"/>
      <c r="R160" s="93"/>
    </row>
    <row r="161" spans="1:18" x14ac:dyDescent="0.35">
      <c r="A161" s="79" t="s">
        <v>128</v>
      </c>
      <c r="B161" s="86"/>
      <c r="C161" s="86"/>
      <c r="D161" s="86"/>
      <c r="E161" s="87"/>
      <c r="F161" s="88"/>
      <c r="G161" s="88"/>
      <c r="H161" s="88"/>
      <c r="I161" s="89"/>
      <c r="J161" s="89"/>
      <c r="K161" s="90"/>
      <c r="L161" s="91"/>
      <c r="M161" s="92"/>
      <c r="N161" s="93"/>
      <c r="O161" s="93"/>
      <c r="P161" s="93"/>
      <c r="Q161" s="93"/>
      <c r="R161" s="93"/>
    </row>
    <row r="162" spans="1:18" x14ac:dyDescent="0.35">
      <c r="A162" s="79" t="s">
        <v>129</v>
      </c>
      <c r="B162" s="86"/>
      <c r="C162" s="86"/>
      <c r="D162" s="86"/>
      <c r="E162" s="87"/>
      <c r="F162" s="88"/>
      <c r="G162" s="88"/>
      <c r="H162" s="88"/>
      <c r="I162" s="89"/>
      <c r="J162" s="89"/>
      <c r="K162" s="90"/>
      <c r="L162" s="91"/>
      <c r="M162" s="92"/>
      <c r="N162" s="93"/>
      <c r="O162" s="93"/>
      <c r="P162" s="93"/>
      <c r="Q162" s="93"/>
      <c r="R162" s="93"/>
    </row>
    <row r="163" spans="1:18" x14ac:dyDescent="0.35">
      <c r="A163" s="79" t="s">
        <v>130</v>
      </c>
      <c r="B163" s="86"/>
      <c r="C163" s="86"/>
      <c r="D163" s="86"/>
      <c r="E163" s="87"/>
      <c r="F163" s="88"/>
      <c r="G163" s="88"/>
      <c r="H163" s="88"/>
      <c r="I163" s="89"/>
      <c r="J163" s="89"/>
      <c r="K163" s="90"/>
      <c r="L163" s="91"/>
      <c r="M163" s="92"/>
      <c r="N163" s="93"/>
      <c r="O163" s="93"/>
      <c r="P163" s="93"/>
      <c r="Q163" s="93"/>
      <c r="R163" s="93"/>
    </row>
    <row r="164" spans="1:18" x14ac:dyDescent="0.35">
      <c r="A164" s="79" t="s">
        <v>131</v>
      </c>
      <c r="B164" s="86"/>
      <c r="C164" s="86"/>
      <c r="D164" s="86"/>
      <c r="E164" s="87"/>
      <c r="F164" s="88"/>
      <c r="G164" s="88"/>
      <c r="H164" s="88"/>
      <c r="I164" s="89"/>
      <c r="J164" s="89"/>
      <c r="K164" s="90"/>
      <c r="L164" s="91"/>
      <c r="M164" s="92"/>
      <c r="N164" s="93"/>
      <c r="O164" s="93"/>
      <c r="P164" s="93"/>
      <c r="Q164" s="93"/>
      <c r="R164" s="93"/>
    </row>
    <row r="165" spans="1:18" x14ac:dyDescent="0.35">
      <c r="A165" s="79" t="s">
        <v>132</v>
      </c>
      <c r="B165" s="86"/>
      <c r="C165" s="86"/>
      <c r="D165" s="86"/>
      <c r="E165" s="87"/>
      <c r="F165" s="88"/>
      <c r="G165" s="88"/>
      <c r="H165" s="88"/>
      <c r="I165" s="89"/>
      <c r="J165" s="89"/>
      <c r="K165" s="90"/>
      <c r="L165" s="91"/>
      <c r="M165" s="92"/>
      <c r="N165" s="93"/>
      <c r="O165" s="93"/>
      <c r="P165" s="93"/>
      <c r="Q165" s="93"/>
      <c r="R165" s="93"/>
    </row>
    <row r="166" spans="1:18" s="118" customFormat="1" ht="18.5" x14ac:dyDescent="0.35">
      <c r="A166" s="78" t="s">
        <v>133</v>
      </c>
      <c r="B166" s="81"/>
      <c r="C166" s="82"/>
      <c r="D166" s="82"/>
      <c r="E166" s="82"/>
      <c r="F166" s="82"/>
      <c r="G166" s="82"/>
      <c r="H166" s="82"/>
      <c r="I166" s="82"/>
      <c r="J166" s="82"/>
      <c r="K166" s="83"/>
      <c r="L166" s="84"/>
      <c r="M166" s="85"/>
      <c r="N166" s="83"/>
      <c r="O166" s="83"/>
      <c r="P166" s="83"/>
      <c r="Q166" s="83"/>
      <c r="R166" s="83"/>
    </row>
    <row r="167" spans="1:18" ht="29" x14ac:dyDescent="0.35">
      <c r="A167" s="80" t="s">
        <v>134</v>
      </c>
      <c r="B167" s="86"/>
      <c r="C167" s="86"/>
      <c r="D167" s="86"/>
      <c r="E167" s="87"/>
      <c r="F167" s="88"/>
      <c r="G167" s="88"/>
      <c r="H167" s="88"/>
      <c r="I167" s="89"/>
      <c r="J167" s="89"/>
      <c r="K167" s="90"/>
      <c r="L167" s="91"/>
      <c r="M167" s="92"/>
      <c r="N167" s="93"/>
      <c r="O167" s="93"/>
      <c r="P167" s="93"/>
      <c r="Q167" s="93"/>
      <c r="R167" s="93"/>
    </row>
    <row r="168" spans="1:18" x14ac:dyDescent="0.35">
      <c r="A168" s="80" t="s">
        <v>135</v>
      </c>
      <c r="B168" s="86"/>
      <c r="C168" s="86"/>
      <c r="D168" s="86"/>
      <c r="E168" s="87"/>
      <c r="F168" s="88"/>
      <c r="G168" s="88"/>
      <c r="H168" s="88"/>
      <c r="I168" s="89"/>
      <c r="J168" s="89"/>
      <c r="K168" s="90"/>
      <c r="L168" s="91"/>
      <c r="M168" s="92"/>
      <c r="N168" s="93"/>
      <c r="O168" s="93"/>
      <c r="P168" s="93"/>
      <c r="Q168" s="93"/>
      <c r="R168" s="93"/>
    </row>
    <row r="169" spans="1:18" x14ac:dyDescent="0.35">
      <c r="A169" s="79" t="s">
        <v>136</v>
      </c>
      <c r="B169" s="86"/>
      <c r="C169" s="86"/>
      <c r="D169" s="86"/>
      <c r="E169" s="87"/>
      <c r="F169" s="88"/>
      <c r="G169" s="88"/>
      <c r="H169" s="88"/>
      <c r="I169" s="89"/>
      <c r="J169" s="89"/>
      <c r="K169" s="90"/>
      <c r="L169" s="91"/>
      <c r="M169" s="92"/>
      <c r="N169" s="93"/>
      <c r="O169" s="93"/>
      <c r="P169" s="93"/>
      <c r="Q169" s="93"/>
      <c r="R169" s="93"/>
    </row>
    <row r="170" spans="1:18" x14ac:dyDescent="0.35">
      <c r="A170" s="79" t="s">
        <v>137</v>
      </c>
      <c r="B170" s="86"/>
      <c r="C170" s="86"/>
      <c r="D170" s="86"/>
      <c r="E170" s="87"/>
      <c r="F170" s="88"/>
      <c r="G170" s="88"/>
      <c r="H170" s="88"/>
      <c r="I170" s="89"/>
      <c r="J170" s="89"/>
      <c r="K170" s="90"/>
      <c r="L170" s="91"/>
      <c r="M170" s="92"/>
      <c r="N170" s="93"/>
      <c r="O170" s="93"/>
      <c r="P170" s="93"/>
      <c r="Q170" s="93"/>
      <c r="R170" s="93"/>
    </row>
    <row r="171" spans="1:18" x14ac:dyDescent="0.35">
      <c r="A171" s="79" t="s">
        <v>138</v>
      </c>
      <c r="B171" s="86"/>
      <c r="C171" s="86"/>
      <c r="D171" s="86"/>
      <c r="E171" s="87"/>
      <c r="F171" s="88"/>
      <c r="G171" s="88"/>
      <c r="H171" s="88"/>
      <c r="I171" s="89"/>
      <c r="J171" s="89"/>
      <c r="K171" s="90"/>
      <c r="L171" s="91"/>
      <c r="M171" s="92"/>
      <c r="N171" s="93"/>
      <c r="O171" s="93"/>
      <c r="P171" s="93"/>
      <c r="Q171" s="93"/>
      <c r="R171" s="93"/>
    </row>
    <row r="172" spans="1:18" x14ac:dyDescent="0.35">
      <c r="A172" s="79" t="s">
        <v>139</v>
      </c>
      <c r="B172" s="86"/>
      <c r="C172" s="86"/>
      <c r="D172" s="86"/>
      <c r="E172" s="87"/>
      <c r="F172" s="88"/>
      <c r="G172" s="88"/>
      <c r="H172" s="88"/>
      <c r="I172" s="89"/>
      <c r="J172" s="89"/>
      <c r="K172" s="90"/>
      <c r="L172" s="91"/>
      <c r="M172" s="92"/>
      <c r="N172" s="93"/>
      <c r="O172" s="93"/>
      <c r="P172" s="93"/>
      <c r="Q172" s="93"/>
      <c r="R172" s="93"/>
    </row>
    <row r="173" spans="1:18" x14ac:dyDescent="0.35">
      <c r="A173" s="80" t="s">
        <v>140</v>
      </c>
      <c r="B173" s="86"/>
      <c r="C173" s="86"/>
      <c r="D173" s="86"/>
      <c r="E173" s="87"/>
      <c r="F173" s="88"/>
      <c r="G173" s="88"/>
      <c r="H173" s="88"/>
      <c r="I173" s="89"/>
      <c r="J173" s="89"/>
      <c r="K173" s="90"/>
      <c r="L173" s="91"/>
      <c r="M173" s="92"/>
      <c r="N173" s="93"/>
      <c r="O173" s="93"/>
      <c r="P173" s="93"/>
      <c r="Q173" s="93"/>
      <c r="R173" s="93"/>
    </row>
    <row r="174" spans="1:18" x14ac:dyDescent="0.35">
      <c r="A174" s="79" t="s">
        <v>141</v>
      </c>
      <c r="B174" s="86"/>
      <c r="C174" s="86"/>
      <c r="D174" s="86"/>
      <c r="E174" s="87"/>
      <c r="F174" s="88"/>
      <c r="G174" s="88"/>
      <c r="H174" s="88"/>
      <c r="I174" s="89"/>
      <c r="J174" s="89"/>
      <c r="K174" s="90"/>
      <c r="L174" s="91"/>
      <c r="M174" s="92"/>
      <c r="N174" s="93"/>
      <c r="O174" s="93"/>
      <c r="P174" s="93"/>
      <c r="Q174" s="93"/>
      <c r="R174" s="93"/>
    </row>
    <row r="175" spans="1:18" s="118" customFormat="1" ht="18.5" x14ac:dyDescent="0.35">
      <c r="A175" s="78" t="s">
        <v>142</v>
      </c>
      <c r="B175" s="81"/>
      <c r="C175" s="82"/>
      <c r="D175" s="82"/>
      <c r="E175" s="82"/>
      <c r="F175" s="82"/>
      <c r="G175" s="82"/>
      <c r="H175" s="82"/>
      <c r="I175" s="82"/>
      <c r="J175" s="82"/>
      <c r="K175" s="83"/>
      <c r="L175" s="84"/>
      <c r="M175" s="85"/>
      <c r="N175" s="83"/>
      <c r="O175" s="83"/>
      <c r="P175" s="83"/>
      <c r="Q175" s="83"/>
      <c r="R175" s="83"/>
    </row>
    <row r="176" spans="1:18" x14ac:dyDescent="0.35">
      <c r="A176" s="79" t="s">
        <v>854</v>
      </c>
      <c r="B176" s="86"/>
      <c r="C176" s="86"/>
      <c r="D176" s="86"/>
      <c r="E176" s="87"/>
      <c r="F176" s="88"/>
      <c r="G176" s="88"/>
      <c r="H176" s="88"/>
      <c r="I176" s="89"/>
      <c r="J176" s="89"/>
      <c r="K176" s="90"/>
      <c r="L176" s="91"/>
      <c r="M176" s="92"/>
      <c r="N176" s="93"/>
      <c r="O176" s="93"/>
      <c r="P176" s="93"/>
      <c r="Q176" s="93"/>
      <c r="R176" s="93"/>
    </row>
    <row r="177" spans="1:18" x14ac:dyDescent="0.35">
      <c r="A177" s="79" t="s">
        <v>144</v>
      </c>
      <c r="B177" s="86"/>
      <c r="C177" s="86"/>
      <c r="D177" s="86"/>
      <c r="E177" s="87"/>
      <c r="F177" s="88"/>
      <c r="G177" s="88"/>
      <c r="H177" s="88"/>
      <c r="I177" s="89"/>
      <c r="J177" s="89"/>
      <c r="K177" s="90"/>
      <c r="L177" s="91"/>
      <c r="M177" s="92"/>
      <c r="N177" s="93"/>
      <c r="O177" s="93"/>
      <c r="P177" s="93"/>
      <c r="Q177" s="93"/>
      <c r="R177" s="93"/>
    </row>
    <row r="178" spans="1:18" x14ac:dyDescent="0.35">
      <c r="A178" s="79" t="s">
        <v>145</v>
      </c>
      <c r="B178" s="86"/>
      <c r="C178" s="86"/>
      <c r="D178" s="86"/>
      <c r="E178" s="87"/>
      <c r="F178" s="88"/>
      <c r="G178" s="88"/>
      <c r="H178" s="88"/>
      <c r="I178" s="89"/>
      <c r="J178" s="89"/>
      <c r="K178" s="90"/>
      <c r="L178" s="91"/>
      <c r="M178" s="92"/>
      <c r="N178" s="93"/>
      <c r="O178" s="93"/>
      <c r="P178" s="93"/>
      <c r="Q178" s="93"/>
      <c r="R178" s="93"/>
    </row>
    <row r="179" spans="1:18" x14ac:dyDescent="0.35">
      <c r="A179" s="79" t="s">
        <v>146</v>
      </c>
      <c r="B179" s="86"/>
      <c r="C179" s="86"/>
      <c r="D179" s="86"/>
      <c r="E179" s="87"/>
      <c r="F179" s="88"/>
      <c r="G179" s="88"/>
      <c r="H179" s="88"/>
      <c r="I179" s="89"/>
      <c r="J179" s="89"/>
      <c r="K179" s="90"/>
      <c r="L179" s="91"/>
      <c r="M179" s="92"/>
      <c r="N179" s="93"/>
      <c r="O179" s="93"/>
      <c r="P179" s="93"/>
      <c r="Q179" s="93"/>
      <c r="R179" s="93"/>
    </row>
    <row r="180" spans="1:18" x14ac:dyDescent="0.35">
      <c r="A180" s="79" t="s">
        <v>222</v>
      </c>
      <c r="B180" s="86"/>
      <c r="C180" s="86"/>
      <c r="D180" s="86"/>
      <c r="E180" s="87"/>
      <c r="F180" s="88"/>
      <c r="G180" s="88"/>
      <c r="H180" s="88"/>
      <c r="I180" s="89"/>
      <c r="J180" s="89"/>
      <c r="K180" s="90"/>
      <c r="L180" s="91"/>
      <c r="M180" s="92"/>
      <c r="N180" s="93"/>
      <c r="O180" s="93"/>
      <c r="P180" s="93"/>
      <c r="Q180" s="93"/>
      <c r="R180" s="93"/>
    </row>
    <row r="181" spans="1:18" x14ac:dyDescent="0.35">
      <c r="A181" s="79" t="s">
        <v>855</v>
      </c>
      <c r="B181" s="86"/>
      <c r="C181" s="86"/>
      <c r="D181" s="86"/>
      <c r="E181" s="87"/>
      <c r="F181" s="88"/>
      <c r="G181" s="88"/>
      <c r="H181" s="88"/>
      <c r="I181" s="89"/>
      <c r="J181" s="89"/>
      <c r="K181" s="90"/>
      <c r="L181" s="91"/>
      <c r="M181" s="92"/>
      <c r="N181" s="93"/>
      <c r="O181" s="93"/>
      <c r="P181" s="93"/>
      <c r="Q181" s="93"/>
      <c r="R181" s="93"/>
    </row>
    <row r="182" spans="1:18" x14ac:dyDescent="0.35">
      <c r="A182" s="79" t="s">
        <v>224</v>
      </c>
      <c r="B182" s="86"/>
      <c r="C182" s="86"/>
      <c r="D182" s="86"/>
      <c r="E182" s="87"/>
      <c r="F182" s="88"/>
      <c r="G182" s="88"/>
      <c r="H182" s="88"/>
      <c r="I182" s="89"/>
      <c r="J182" s="89"/>
      <c r="K182" s="90"/>
      <c r="L182" s="91"/>
      <c r="M182" s="92"/>
      <c r="N182" s="93"/>
      <c r="O182" s="93"/>
      <c r="P182" s="93"/>
      <c r="Q182" s="93"/>
      <c r="R182" s="93"/>
    </row>
    <row r="183" spans="1:18" x14ac:dyDescent="0.35">
      <c r="A183" s="79" t="s">
        <v>225</v>
      </c>
      <c r="B183" s="86"/>
      <c r="C183" s="86"/>
      <c r="D183" s="86"/>
      <c r="E183" s="87"/>
      <c r="F183" s="88"/>
      <c r="G183" s="88"/>
      <c r="H183" s="88"/>
      <c r="I183" s="89"/>
      <c r="J183" s="89"/>
      <c r="K183" s="90"/>
      <c r="L183" s="91"/>
      <c r="M183" s="92"/>
      <c r="N183" s="93"/>
      <c r="O183" s="93"/>
      <c r="P183" s="93"/>
      <c r="Q183" s="93"/>
      <c r="R183" s="93"/>
    </row>
    <row r="184" spans="1:18" x14ac:dyDescent="0.35">
      <c r="A184" s="79" t="s">
        <v>226</v>
      </c>
      <c r="B184" s="86"/>
      <c r="C184" s="86"/>
      <c r="D184" s="86"/>
      <c r="E184" s="87"/>
      <c r="F184" s="88"/>
      <c r="G184" s="88"/>
      <c r="H184" s="88"/>
      <c r="I184" s="89"/>
      <c r="J184" s="89"/>
      <c r="K184" s="90"/>
      <c r="L184" s="91"/>
      <c r="M184" s="92"/>
      <c r="N184" s="93"/>
      <c r="O184" s="93"/>
      <c r="P184" s="93"/>
      <c r="Q184" s="93"/>
      <c r="R184" s="93"/>
    </row>
    <row r="185" spans="1:18" s="118" customFormat="1" ht="18.5" x14ac:dyDescent="0.35">
      <c r="A185" s="78" t="s">
        <v>147</v>
      </c>
      <c r="B185" s="81"/>
      <c r="C185" s="82"/>
      <c r="D185" s="82"/>
      <c r="E185" s="82"/>
      <c r="F185" s="82"/>
      <c r="G185" s="82"/>
      <c r="H185" s="82"/>
      <c r="I185" s="82"/>
      <c r="J185" s="82"/>
      <c r="K185" s="83"/>
      <c r="L185" s="84"/>
      <c r="M185" s="85"/>
      <c r="N185" s="83"/>
      <c r="O185" s="83"/>
      <c r="P185" s="83"/>
      <c r="Q185" s="83"/>
      <c r="R185" s="83"/>
    </row>
    <row r="186" spans="1:18" x14ac:dyDescent="0.35">
      <c r="A186" s="79" t="s">
        <v>148</v>
      </c>
      <c r="B186" s="86"/>
      <c r="C186" s="86"/>
      <c r="D186" s="86"/>
      <c r="E186" s="87"/>
      <c r="F186" s="88"/>
      <c r="G186" s="88"/>
      <c r="H186" s="88"/>
      <c r="I186" s="89"/>
      <c r="J186" s="89"/>
      <c r="K186" s="90"/>
      <c r="L186" s="91"/>
      <c r="M186" s="92"/>
      <c r="N186" s="93"/>
      <c r="O186" s="93"/>
      <c r="P186" s="93"/>
      <c r="Q186" s="93"/>
      <c r="R186" s="93"/>
    </row>
    <row r="187" spans="1:18" x14ac:dyDescent="0.35">
      <c r="A187" s="79" t="s">
        <v>149</v>
      </c>
      <c r="B187" s="86"/>
      <c r="C187" s="86"/>
      <c r="D187" s="86"/>
      <c r="E187" s="87"/>
      <c r="F187" s="88"/>
      <c r="G187" s="88"/>
      <c r="H187" s="88"/>
      <c r="I187" s="89"/>
      <c r="J187" s="89"/>
      <c r="K187" s="90"/>
      <c r="L187" s="91"/>
      <c r="M187" s="92"/>
      <c r="N187" s="93"/>
      <c r="O187" s="93"/>
      <c r="P187" s="93"/>
      <c r="Q187" s="93"/>
      <c r="R187" s="93"/>
    </row>
    <row r="188" spans="1:18" x14ac:dyDescent="0.35">
      <c r="A188" s="79" t="s">
        <v>150</v>
      </c>
      <c r="B188" s="86"/>
      <c r="C188" s="86"/>
      <c r="D188" s="86"/>
      <c r="E188" s="87"/>
      <c r="F188" s="88"/>
      <c r="G188" s="88"/>
      <c r="H188" s="88"/>
      <c r="I188" s="89"/>
      <c r="J188" s="89"/>
      <c r="K188" s="90"/>
      <c r="L188" s="91"/>
      <c r="M188" s="92"/>
      <c r="N188" s="93"/>
      <c r="O188" s="93"/>
      <c r="P188" s="93"/>
      <c r="Q188" s="93"/>
      <c r="R188" s="93"/>
    </row>
    <row r="189" spans="1:18" x14ac:dyDescent="0.35">
      <c r="A189" s="79" t="s">
        <v>151</v>
      </c>
      <c r="B189" s="86"/>
      <c r="C189" s="86"/>
      <c r="D189" s="86"/>
      <c r="E189" s="87"/>
      <c r="F189" s="88"/>
      <c r="G189" s="88"/>
      <c r="H189" s="88"/>
      <c r="I189" s="89"/>
      <c r="J189" s="89"/>
      <c r="K189" s="90"/>
      <c r="L189" s="91"/>
      <c r="M189" s="92"/>
      <c r="N189" s="93"/>
      <c r="O189" s="93"/>
      <c r="P189" s="93"/>
      <c r="Q189" s="93"/>
      <c r="R189" s="93"/>
    </row>
    <row r="190" spans="1:18" x14ac:dyDescent="0.35">
      <c r="A190" s="79" t="s">
        <v>152</v>
      </c>
      <c r="B190" s="86"/>
      <c r="C190" s="86"/>
      <c r="D190" s="86"/>
      <c r="E190" s="87"/>
      <c r="F190" s="88"/>
      <c r="G190" s="88"/>
      <c r="H190" s="88"/>
      <c r="I190" s="89"/>
      <c r="J190" s="89"/>
      <c r="K190" s="90"/>
      <c r="L190" s="91"/>
      <c r="M190" s="92"/>
      <c r="N190" s="93"/>
      <c r="O190" s="93"/>
      <c r="P190" s="93"/>
      <c r="Q190" s="93"/>
      <c r="R190" s="93"/>
    </row>
    <row r="191" spans="1:18" x14ac:dyDescent="0.35">
      <c r="A191" s="79" t="s">
        <v>153</v>
      </c>
      <c r="B191" s="86"/>
      <c r="C191" s="86"/>
      <c r="D191" s="86"/>
      <c r="E191" s="87"/>
      <c r="F191" s="88"/>
      <c r="G191" s="88"/>
      <c r="H191" s="88"/>
      <c r="I191" s="89"/>
      <c r="J191" s="89"/>
      <c r="K191" s="90"/>
      <c r="L191" s="91"/>
      <c r="M191" s="92"/>
      <c r="N191" s="93"/>
      <c r="O191" s="93"/>
      <c r="P191" s="93"/>
      <c r="Q191" s="93"/>
      <c r="R191" s="93"/>
    </row>
    <row r="192" spans="1:18" s="118" customFormat="1" ht="18.5" x14ac:dyDescent="0.35">
      <c r="A192" s="78" t="s">
        <v>154</v>
      </c>
      <c r="B192" s="81"/>
      <c r="C192" s="82"/>
      <c r="D192" s="82"/>
      <c r="E192" s="82"/>
      <c r="F192" s="82"/>
      <c r="G192" s="82"/>
      <c r="H192" s="82"/>
      <c r="I192" s="82"/>
      <c r="J192" s="82"/>
      <c r="K192" s="83"/>
      <c r="L192" s="84"/>
      <c r="M192" s="85"/>
      <c r="N192" s="83"/>
      <c r="O192" s="83"/>
      <c r="P192" s="83"/>
      <c r="Q192" s="83"/>
      <c r="R192" s="83"/>
    </row>
    <row r="193" spans="1:18" x14ac:dyDescent="0.35">
      <c r="A193" s="79" t="s">
        <v>155</v>
      </c>
      <c r="B193" s="86"/>
      <c r="C193" s="86"/>
      <c r="D193" s="86"/>
      <c r="E193" s="87"/>
      <c r="F193" s="88"/>
      <c r="G193" s="88"/>
      <c r="H193" s="88"/>
      <c r="I193" s="89"/>
      <c r="J193" s="89"/>
      <c r="K193" s="90"/>
      <c r="L193" s="91"/>
      <c r="M193" s="92"/>
      <c r="N193" s="93"/>
      <c r="O193" s="93"/>
      <c r="P193" s="93"/>
      <c r="Q193" s="93"/>
      <c r="R193" s="93"/>
    </row>
    <row r="194" spans="1:18" x14ac:dyDescent="0.35">
      <c r="A194" s="79" t="s">
        <v>156</v>
      </c>
      <c r="B194" s="86"/>
      <c r="C194" s="86"/>
      <c r="D194" s="86"/>
      <c r="E194" s="87"/>
      <c r="F194" s="88"/>
      <c r="G194" s="88"/>
      <c r="H194" s="88"/>
      <c r="I194" s="89"/>
      <c r="J194" s="89"/>
      <c r="K194" s="90"/>
      <c r="L194" s="91"/>
      <c r="M194" s="92"/>
      <c r="N194" s="93"/>
      <c r="O194" s="93"/>
      <c r="P194" s="93"/>
      <c r="Q194" s="93"/>
      <c r="R194" s="93"/>
    </row>
    <row r="195" spans="1:18" x14ac:dyDescent="0.35">
      <c r="A195" s="79" t="s">
        <v>157</v>
      </c>
      <c r="B195" s="86"/>
      <c r="C195" s="86"/>
      <c r="D195" s="86"/>
      <c r="E195" s="87"/>
      <c r="F195" s="88"/>
      <c r="G195" s="88"/>
      <c r="H195" s="88"/>
      <c r="I195" s="89"/>
      <c r="J195" s="89"/>
      <c r="K195" s="90"/>
      <c r="L195" s="91"/>
      <c r="M195" s="92"/>
      <c r="N195" s="93"/>
      <c r="O195" s="93"/>
      <c r="P195" s="93"/>
      <c r="Q195" s="93"/>
      <c r="R195" s="93"/>
    </row>
    <row r="196" spans="1:18" x14ac:dyDescent="0.35">
      <c r="A196" s="79" t="s">
        <v>158</v>
      </c>
      <c r="B196" s="86"/>
      <c r="C196" s="86"/>
      <c r="D196" s="86"/>
      <c r="E196" s="87"/>
      <c r="F196" s="88"/>
      <c r="G196" s="88"/>
      <c r="H196" s="88"/>
      <c r="I196" s="89"/>
      <c r="J196" s="89"/>
      <c r="K196" s="90"/>
      <c r="L196" s="91"/>
      <c r="M196" s="92"/>
      <c r="N196" s="93"/>
      <c r="O196" s="93"/>
      <c r="P196" s="93"/>
      <c r="Q196" s="93"/>
      <c r="R196" s="93"/>
    </row>
    <row r="197" spans="1:18" x14ac:dyDescent="0.35">
      <c r="A197" s="79" t="s">
        <v>159</v>
      </c>
      <c r="B197" s="86"/>
      <c r="C197" s="86"/>
      <c r="D197" s="86"/>
      <c r="E197" s="87"/>
      <c r="F197" s="88"/>
      <c r="G197" s="88"/>
      <c r="H197" s="88"/>
      <c r="I197" s="89"/>
      <c r="J197" s="89"/>
      <c r="K197" s="90"/>
      <c r="L197" s="91"/>
      <c r="M197" s="92"/>
      <c r="N197" s="93"/>
      <c r="O197" s="93"/>
      <c r="P197" s="93"/>
      <c r="Q197" s="93"/>
      <c r="R197" s="93"/>
    </row>
    <row r="198" spans="1:18" x14ac:dyDescent="0.35">
      <c r="A198" s="79" t="s">
        <v>160</v>
      </c>
      <c r="B198" s="86"/>
      <c r="C198" s="86"/>
      <c r="D198" s="86"/>
      <c r="E198" s="87"/>
      <c r="F198" s="88"/>
      <c r="G198" s="88"/>
      <c r="H198" s="88"/>
      <c r="I198" s="89"/>
      <c r="J198" s="89"/>
      <c r="K198" s="90"/>
      <c r="L198" s="91"/>
      <c r="M198" s="92"/>
      <c r="N198" s="93"/>
      <c r="O198" s="93"/>
      <c r="P198" s="93"/>
      <c r="Q198" s="93"/>
      <c r="R198" s="93"/>
    </row>
    <row r="199" spans="1:18" x14ac:dyDescent="0.35">
      <c r="A199" s="79" t="s">
        <v>161</v>
      </c>
      <c r="B199" s="86"/>
      <c r="C199" s="86"/>
      <c r="D199" s="86"/>
      <c r="E199" s="87"/>
      <c r="F199" s="88"/>
      <c r="G199" s="88"/>
      <c r="H199" s="88"/>
      <c r="I199" s="89"/>
      <c r="J199" s="89"/>
      <c r="K199" s="90"/>
      <c r="L199" s="91"/>
      <c r="M199" s="92"/>
      <c r="N199" s="93"/>
      <c r="O199" s="93"/>
      <c r="P199" s="93"/>
      <c r="Q199" s="93"/>
      <c r="R199" s="93"/>
    </row>
    <row r="200" spans="1:18" x14ac:dyDescent="0.35">
      <c r="A200" s="79" t="s">
        <v>162</v>
      </c>
      <c r="B200" s="86"/>
      <c r="C200" s="86"/>
      <c r="D200" s="86"/>
      <c r="E200" s="87"/>
      <c r="F200" s="88"/>
      <c r="G200" s="88"/>
      <c r="H200" s="88"/>
      <c r="I200" s="89"/>
      <c r="J200" s="89"/>
      <c r="K200" s="90"/>
      <c r="L200" s="91"/>
      <c r="M200" s="92"/>
      <c r="N200" s="93"/>
      <c r="O200" s="93"/>
      <c r="P200" s="93"/>
      <c r="Q200" s="93"/>
      <c r="R200" s="93"/>
    </row>
    <row r="201" spans="1:18" x14ac:dyDescent="0.35">
      <c r="A201" s="79" t="s">
        <v>163</v>
      </c>
      <c r="B201" s="86"/>
      <c r="C201" s="86"/>
      <c r="D201" s="86"/>
      <c r="E201" s="87"/>
      <c r="F201" s="88"/>
      <c r="G201" s="88"/>
      <c r="H201" s="88"/>
      <c r="I201" s="89"/>
      <c r="J201" s="89"/>
      <c r="K201" s="90"/>
      <c r="L201" s="91"/>
      <c r="M201" s="92"/>
      <c r="N201" s="93"/>
      <c r="O201" s="93"/>
      <c r="P201" s="93"/>
      <c r="Q201" s="93"/>
      <c r="R201" s="93"/>
    </row>
    <row r="202" spans="1:18" x14ac:dyDescent="0.35">
      <c r="A202" s="79" t="s">
        <v>164</v>
      </c>
      <c r="B202" s="86"/>
      <c r="C202" s="86"/>
      <c r="D202" s="86"/>
      <c r="E202" s="87"/>
      <c r="F202" s="88"/>
      <c r="G202" s="88"/>
      <c r="H202" s="88"/>
      <c r="I202" s="89"/>
      <c r="J202" s="89"/>
      <c r="K202" s="90"/>
      <c r="L202" s="91"/>
      <c r="M202" s="92"/>
      <c r="N202" s="93"/>
      <c r="O202" s="93"/>
      <c r="P202" s="93"/>
      <c r="Q202" s="93"/>
      <c r="R202" s="93"/>
    </row>
    <row r="203" spans="1:18" x14ac:dyDescent="0.35">
      <c r="A203" s="79" t="s">
        <v>165</v>
      </c>
      <c r="B203" s="86"/>
      <c r="C203" s="86"/>
      <c r="D203" s="86"/>
      <c r="E203" s="87"/>
      <c r="F203" s="88"/>
      <c r="G203" s="88"/>
      <c r="H203" s="88"/>
      <c r="I203" s="89"/>
      <c r="J203" s="89"/>
      <c r="K203" s="90"/>
      <c r="L203" s="91"/>
      <c r="M203" s="92"/>
      <c r="N203" s="93"/>
      <c r="O203" s="93"/>
      <c r="P203" s="93"/>
      <c r="Q203" s="93"/>
      <c r="R203" s="93"/>
    </row>
    <row r="204" spans="1:18" x14ac:dyDescent="0.35">
      <c r="A204" s="79" t="s">
        <v>166</v>
      </c>
      <c r="B204" s="86"/>
      <c r="C204" s="86"/>
      <c r="D204" s="86"/>
      <c r="E204" s="87"/>
      <c r="F204" s="88"/>
      <c r="G204" s="88"/>
      <c r="H204" s="88"/>
      <c r="I204" s="89"/>
      <c r="J204" s="89"/>
      <c r="K204" s="90"/>
      <c r="L204" s="91"/>
      <c r="M204" s="92"/>
      <c r="N204" s="93"/>
      <c r="O204" s="93"/>
      <c r="P204" s="93"/>
      <c r="Q204" s="93"/>
      <c r="R204" s="93"/>
    </row>
    <row r="205" spans="1:18" x14ac:dyDescent="0.35">
      <c r="A205" s="79" t="s">
        <v>167</v>
      </c>
      <c r="B205" s="86"/>
      <c r="C205" s="86"/>
      <c r="D205" s="86"/>
      <c r="E205" s="87"/>
      <c r="F205" s="88"/>
      <c r="G205" s="88"/>
      <c r="H205" s="88"/>
      <c r="I205" s="89"/>
      <c r="J205" s="89"/>
      <c r="K205" s="90"/>
      <c r="L205" s="91"/>
      <c r="M205" s="92"/>
      <c r="N205" s="93"/>
      <c r="O205" s="93"/>
      <c r="P205" s="93"/>
      <c r="Q205" s="93"/>
      <c r="R205" s="93"/>
    </row>
    <row r="206" spans="1:18" x14ac:dyDescent="0.35">
      <c r="A206" s="79" t="s">
        <v>227</v>
      </c>
      <c r="B206" s="86"/>
      <c r="C206" s="86"/>
      <c r="D206" s="86"/>
      <c r="E206" s="87"/>
      <c r="F206" s="88"/>
      <c r="G206" s="88"/>
      <c r="H206" s="88"/>
      <c r="I206" s="89"/>
      <c r="J206" s="89"/>
      <c r="K206" s="90"/>
      <c r="L206" s="91"/>
      <c r="M206" s="92"/>
      <c r="N206" s="93"/>
      <c r="O206" s="93"/>
      <c r="P206" s="93"/>
      <c r="Q206" s="93"/>
      <c r="R206" s="93"/>
    </row>
    <row r="207" spans="1:18" x14ac:dyDescent="0.35">
      <c r="A207" s="79" t="s">
        <v>228</v>
      </c>
      <c r="B207" s="86"/>
      <c r="C207" s="86"/>
      <c r="D207" s="86"/>
      <c r="E207" s="87"/>
      <c r="F207" s="88"/>
      <c r="G207" s="88"/>
      <c r="H207" s="88"/>
      <c r="I207" s="89"/>
      <c r="J207" s="89"/>
      <c r="K207" s="90"/>
      <c r="L207" s="91"/>
      <c r="M207" s="92"/>
      <c r="N207" s="93"/>
      <c r="O207" s="93"/>
      <c r="P207" s="93"/>
      <c r="Q207" s="93"/>
      <c r="R207" s="93"/>
    </row>
    <row r="208" spans="1:18" s="118" customFormat="1" ht="18.5" x14ac:dyDescent="0.35">
      <c r="A208" s="78" t="s">
        <v>168</v>
      </c>
      <c r="B208" s="81"/>
      <c r="C208" s="82"/>
      <c r="D208" s="82"/>
      <c r="E208" s="82"/>
      <c r="F208" s="82"/>
      <c r="G208" s="82"/>
      <c r="H208" s="82"/>
      <c r="I208" s="82"/>
      <c r="J208" s="82"/>
      <c r="K208" s="83"/>
      <c r="L208" s="84"/>
      <c r="M208" s="85"/>
      <c r="N208" s="83"/>
      <c r="O208" s="83"/>
      <c r="P208" s="83"/>
      <c r="Q208" s="83"/>
      <c r="R208" s="83"/>
    </row>
    <row r="209" spans="1:18" x14ac:dyDescent="0.35">
      <c r="A209" s="79" t="s">
        <v>169</v>
      </c>
      <c r="B209" s="86"/>
      <c r="C209" s="86"/>
      <c r="D209" s="86"/>
      <c r="E209" s="87"/>
      <c r="F209" s="88"/>
      <c r="G209" s="88"/>
      <c r="H209" s="88"/>
      <c r="I209" s="89"/>
      <c r="J209" s="89"/>
      <c r="K209" s="90"/>
      <c r="L209" s="91"/>
      <c r="M209" s="92"/>
      <c r="N209" s="93"/>
      <c r="O209" s="93"/>
      <c r="P209" s="93"/>
      <c r="Q209" s="93"/>
      <c r="R209" s="93"/>
    </row>
    <row r="210" spans="1:18" x14ac:dyDescent="0.35">
      <c r="A210" s="79" t="s">
        <v>170</v>
      </c>
      <c r="B210" s="86"/>
      <c r="C210" s="86"/>
      <c r="D210" s="86"/>
      <c r="E210" s="87"/>
      <c r="F210" s="88"/>
      <c r="G210" s="88"/>
      <c r="H210" s="88"/>
      <c r="I210" s="89"/>
      <c r="J210" s="89"/>
      <c r="K210" s="90"/>
      <c r="L210" s="91"/>
      <c r="M210" s="92"/>
      <c r="N210" s="93"/>
      <c r="O210" s="93"/>
      <c r="P210" s="93"/>
      <c r="Q210" s="93"/>
      <c r="R210" s="93"/>
    </row>
    <row r="211" spans="1:18" x14ac:dyDescent="0.35">
      <c r="A211" s="79" t="s">
        <v>171</v>
      </c>
      <c r="B211" s="86"/>
      <c r="C211" s="86"/>
      <c r="D211" s="86"/>
      <c r="E211" s="87"/>
      <c r="F211" s="88"/>
      <c r="G211" s="88"/>
      <c r="H211" s="88"/>
      <c r="I211" s="89"/>
      <c r="J211" s="89"/>
      <c r="K211" s="90"/>
      <c r="L211" s="91"/>
      <c r="M211" s="92"/>
      <c r="N211" s="93"/>
      <c r="O211" s="93"/>
      <c r="P211" s="93"/>
      <c r="Q211" s="93"/>
      <c r="R211" s="93"/>
    </row>
    <row r="212" spans="1:18" x14ac:dyDescent="0.35">
      <c r="A212" s="79" t="s">
        <v>172</v>
      </c>
      <c r="B212" s="86"/>
      <c r="C212" s="86"/>
      <c r="D212" s="86"/>
      <c r="E212" s="87"/>
      <c r="F212" s="88"/>
      <c r="G212" s="88"/>
      <c r="H212" s="88"/>
      <c r="I212" s="89"/>
      <c r="J212" s="89"/>
      <c r="K212" s="90"/>
      <c r="L212" s="91"/>
      <c r="M212" s="92"/>
      <c r="N212" s="93"/>
      <c r="O212" s="93"/>
      <c r="P212" s="93"/>
      <c r="Q212" s="93"/>
      <c r="R212" s="93"/>
    </row>
    <row r="213" spans="1:18" x14ac:dyDescent="0.35">
      <c r="A213" s="79" t="s">
        <v>173</v>
      </c>
      <c r="B213" s="86"/>
      <c r="C213" s="86"/>
      <c r="D213" s="86"/>
      <c r="E213" s="87"/>
      <c r="F213" s="88"/>
      <c r="G213" s="88"/>
      <c r="H213" s="88"/>
      <c r="I213" s="89"/>
      <c r="J213" s="89"/>
      <c r="K213" s="90"/>
      <c r="L213" s="91"/>
      <c r="M213" s="92"/>
      <c r="N213" s="93"/>
      <c r="O213" s="93"/>
      <c r="P213" s="93"/>
      <c r="Q213" s="93"/>
      <c r="R213" s="93"/>
    </row>
    <row r="214" spans="1:18" x14ac:dyDescent="0.35">
      <c r="A214" s="79" t="s">
        <v>174</v>
      </c>
      <c r="B214" s="86"/>
      <c r="C214" s="86"/>
      <c r="D214" s="86"/>
      <c r="E214" s="87"/>
      <c r="F214" s="88"/>
      <c r="G214" s="88"/>
      <c r="H214" s="88"/>
      <c r="I214" s="89"/>
      <c r="J214" s="89"/>
      <c r="K214" s="90"/>
      <c r="L214" s="91"/>
      <c r="M214" s="92"/>
      <c r="N214" s="93"/>
      <c r="O214" s="93"/>
      <c r="P214" s="93"/>
      <c r="Q214" s="93"/>
      <c r="R214" s="93"/>
    </row>
    <row r="215" spans="1:18" x14ac:dyDescent="0.35">
      <c r="A215" s="79" t="s">
        <v>175</v>
      </c>
      <c r="B215" s="86"/>
      <c r="C215" s="86"/>
      <c r="D215" s="86"/>
      <c r="E215" s="87"/>
      <c r="F215" s="88"/>
      <c r="G215" s="88"/>
      <c r="H215" s="88"/>
      <c r="I215" s="89"/>
      <c r="J215" s="89"/>
      <c r="K215" s="90"/>
      <c r="L215" s="91"/>
      <c r="M215" s="92"/>
      <c r="N215" s="93"/>
      <c r="O215" s="93"/>
      <c r="P215" s="93"/>
      <c r="Q215" s="93"/>
      <c r="R215" s="93"/>
    </row>
    <row r="216" spans="1:18" x14ac:dyDescent="0.35">
      <c r="A216" s="79" t="s">
        <v>176</v>
      </c>
      <c r="B216" s="86"/>
      <c r="C216" s="86"/>
      <c r="D216" s="86"/>
      <c r="E216" s="87"/>
      <c r="F216" s="88"/>
      <c r="G216" s="88"/>
      <c r="H216" s="88"/>
      <c r="I216" s="89"/>
      <c r="J216" s="89"/>
      <c r="K216" s="90"/>
      <c r="L216" s="91"/>
      <c r="M216" s="92"/>
      <c r="N216" s="93"/>
      <c r="O216" s="93"/>
      <c r="P216" s="93"/>
      <c r="Q216" s="93"/>
      <c r="R216" s="93"/>
    </row>
    <row r="217" spans="1:18" x14ac:dyDescent="0.35">
      <c r="A217" s="79" t="s">
        <v>177</v>
      </c>
      <c r="B217" s="86"/>
      <c r="C217" s="86"/>
      <c r="D217" s="86"/>
      <c r="E217" s="87"/>
      <c r="F217" s="88"/>
      <c r="G217" s="88"/>
      <c r="H217" s="88"/>
      <c r="I217" s="89"/>
      <c r="J217" s="89"/>
      <c r="K217" s="90"/>
      <c r="L217" s="91"/>
      <c r="M217" s="92"/>
      <c r="N217" s="93"/>
      <c r="O217" s="93"/>
      <c r="P217" s="93"/>
      <c r="Q217" s="93"/>
      <c r="R217" s="93"/>
    </row>
    <row r="218" spans="1:18" x14ac:dyDescent="0.35">
      <c r="A218" s="79" t="s">
        <v>178</v>
      </c>
      <c r="B218" s="86"/>
      <c r="C218" s="86"/>
      <c r="D218" s="86"/>
      <c r="E218" s="87"/>
      <c r="F218" s="88"/>
      <c r="G218" s="88"/>
      <c r="H218" s="88"/>
      <c r="I218" s="89"/>
      <c r="J218" s="89"/>
      <c r="K218" s="90"/>
      <c r="L218" s="91"/>
      <c r="M218" s="92"/>
      <c r="N218" s="93"/>
      <c r="O218" s="93"/>
      <c r="P218" s="93"/>
      <c r="Q218" s="93"/>
      <c r="R218" s="93"/>
    </row>
    <row r="219" spans="1:18" s="118" customFormat="1" ht="18.5" x14ac:dyDescent="0.35">
      <c r="A219" s="78" t="s">
        <v>179</v>
      </c>
      <c r="B219" s="81"/>
      <c r="C219" s="82"/>
      <c r="D219" s="82"/>
      <c r="E219" s="82"/>
      <c r="F219" s="82"/>
      <c r="G219" s="82"/>
      <c r="H219" s="82"/>
      <c r="I219" s="82"/>
      <c r="J219" s="82"/>
      <c r="K219" s="83"/>
      <c r="L219" s="84"/>
      <c r="M219" s="85"/>
      <c r="N219" s="83"/>
      <c r="O219" s="83"/>
      <c r="P219" s="83"/>
      <c r="Q219" s="83"/>
      <c r="R219" s="83"/>
    </row>
    <row r="220" spans="1:18" x14ac:dyDescent="0.35">
      <c r="A220" s="79" t="s">
        <v>180</v>
      </c>
      <c r="B220" s="86"/>
      <c r="C220" s="86"/>
      <c r="D220" s="86"/>
      <c r="E220" s="87"/>
      <c r="F220" s="88"/>
      <c r="G220" s="88"/>
      <c r="H220" s="88"/>
      <c r="I220" s="89"/>
      <c r="J220" s="89"/>
      <c r="K220" s="90"/>
      <c r="L220" s="91"/>
      <c r="M220" s="92"/>
      <c r="N220" s="93"/>
      <c r="O220" s="93"/>
      <c r="P220" s="93"/>
      <c r="Q220" s="93"/>
      <c r="R220" s="93"/>
    </row>
    <row r="221" spans="1:18" x14ac:dyDescent="0.35">
      <c r="A221" s="79" t="s">
        <v>229</v>
      </c>
      <c r="B221" s="86"/>
      <c r="C221" s="86"/>
      <c r="D221" s="86"/>
      <c r="E221" s="87"/>
      <c r="F221" s="88"/>
      <c r="G221" s="88"/>
      <c r="H221" s="88"/>
      <c r="I221" s="89"/>
      <c r="J221" s="89"/>
      <c r="K221" s="90"/>
      <c r="L221" s="91"/>
      <c r="M221" s="92"/>
      <c r="N221" s="93"/>
      <c r="O221" s="93"/>
      <c r="P221" s="93"/>
      <c r="Q221" s="93"/>
      <c r="R221" s="93"/>
    </row>
    <row r="222" spans="1:18" x14ac:dyDescent="0.35">
      <c r="A222" s="79" t="s">
        <v>230</v>
      </c>
      <c r="B222" s="86"/>
      <c r="C222" s="86"/>
      <c r="D222" s="86"/>
      <c r="E222" s="87"/>
      <c r="F222" s="88"/>
      <c r="G222" s="88"/>
      <c r="H222" s="88"/>
      <c r="I222" s="89"/>
      <c r="J222" s="89"/>
      <c r="K222" s="90"/>
      <c r="L222" s="91"/>
      <c r="M222" s="92"/>
      <c r="N222" s="93"/>
      <c r="O222" s="93"/>
      <c r="P222" s="93"/>
      <c r="Q222" s="93"/>
      <c r="R222" s="93"/>
    </row>
    <row r="223" spans="1:18" x14ac:dyDescent="0.35">
      <c r="A223" s="79" t="s">
        <v>231</v>
      </c>
      <c r="B223" s="86"/>
      <c r="C223" s="86"/>
      <c r="D223" s="86"/>
      <c r="E223" s="87"/>
      <c r="F223" s="88"/>
      <c r="G223" s="88"/>
      <c r="H223" s="88"/>
      <c r="I223" s="89"/>
      <c r="J223" s="89"/>
      <c r="K223" s="90"/>
      <c r="L223" s="91"/>
      <c r="M223" s="92"/>
      <c r="N223" s="93"/>
      <c r="O223" s="93"/>
      <c r="P223" s="93"/>
      <c r="Q223" s="93"/>
      <c r="R223" s="93"/>
    </row>
    <row r="224" spans="1:18" x14ac:dyDescent="0.35">
      <c r="A224" s="79" t="s">
        <v>232</v>
      </c>
      <c r="B224" s="86"/>
      <c r="C224" s="86"/>
      <c r="D224" s="86"/>
      <c r="E224" s="87"/>
      <c r="F224" s="88"/>
      <c r="G224" s="88"/>
      <c r="H224" s="88"/>
      <c r="I224" s="89"/>
      <c r="J224" s="89"/>
      <c r="K224" s="90"/>
      <c r="L224" s="91"/>
      <c r="M224" s="92"/>
      <c r="N224" s="93"/>
      <c r="O224" s="93"/>
      <c r="P224" s="93"/>
      <c r="Q224" s="93"/>
      <c r="R224" s="93"/>
    </row>
    <row r="225" spans="1:18" x14ac:dyDescent="0.35">
      <c r="A225" s="79" t="s">
        <v>233</v>
      </c>
      <c r="B225" s="86"/>
      <c r="C225" s="86"/>
      <c r="D225" s="86"/>
      <c r="E225" s="87"/>
      <c r="F225" s="88"/>
      <c r="G225" s="88"/>
      <c r="H225" s="88"/>
      <c r="I225" s="89"/>
      <c r="J225" s="89"/>
      <c r="K225" s="90"/>
      <c r="L225" s="91"/>
      <c r="M225" s="92"/>
      <c r="N225" s="93"/>
      <c r="O225" s="93"/>
      <c r="P225" s="93"/>
      <c r="Q225" s="93"/>
      <c r="R225" s="93"/>
    </row>
    <row r="226" spans="1:18" s="118" customFormat="1" ht="18.5" x14ac:dyDescent="0.35">
      <c r="A226" s="78" t="s">
        <v>181</v>
      </c>
      <c r="B226" s="81"/>
      <c r="C226" s="82"/>
      <c r="D226" s="82"/>
      <c r="E226" s="82"/>
      <c r="F226" s="82"/>
      <c r="G226" s="82"/>
      <c r="H226" s="82"/>
      <c r="I226" s="82"/>
      <c r="J226" s="82"/>
      <c r="K226" s="83"/>
      <c r="L226" s="84"/>
      <c r="M226" s="85"/>
      <c r="N226" s="83"/>
      <c r="O226" s="83"/>
      <c r="P226" s="83"/>
      <c r="Q226" s="83"/>
      <c r="R226" s="83"/>
    </row>
    <row r="227" spans="1:18" x14ac:dyDescent="0.35">
      <c r="A227" s="79" t="s">
        <v>182</v>
      </c>
      <c r="B227" s="86"/>
      <c r="C227" s="86"/>
      <c r="D227" s="86"/>
      <c r="E227" s="87"/>
      <c r="F227" s="88"/>
      <c r="G227" s="88"/>
      <c r="H227" s="88"/>
      <c r="I227" s="89"/>
      <c r="J227" s="89"/>
      <c r="K227" s="90"/>
      <c r="L227" s="91"/>
      <c r="M227" s="92"/>
      <c r="N227" s="93"/>
      <c r="O227" s="93"/>
      <c r="P227" s="93"/>
      <c r="Q227" s="93"/>
      <c r="R227" s="93"/>
    </row>
    <row r="228" spans="1:18" x14ac:dyDescent="0.35">
      <c r="A228" s="79" t="s">
        <v>183</v>
      </c>
      <c r="B228" s="86"/>
      <c r="C228" s="86"/>
      <c r="D228" s="86"/>
      <c r="E228" s="87"/>
      <c r="F228" s="88"/>
      <c r="G228" s="88"/>
      <c r="H228" s="88"/>
      <c r="I228" s="89"/>
      <c r="J228" s="89"/>
      <c r="K228" s="90"/>
      <c r="L228" s="91"/>
      <c r="M228" s="92"/>
      <c r="N228" s="93"/>
      <c r="O228" s="93"/>
      <c r="P228" s="93"/>
      <c r="Q228" s="93"/>
      <c r="R228" s="93"/>
    </row>
    <row r="229" spans="1:18" x14ac:dyDescent="0.35">
      <c r="A229" s="79" t="s">
        <v>184</v>
      </c>
      <c r="B229" s="86"/>
      <c r="C229" s="86"/>
      <c r="D229" s="86"/>
      <c r="E229" s="87"/>
      <c r="F229" s="88"/>
      <c r="G229" s="88"/>
      <c r="H229" s="88"/>
      <c r="I229" s="89"/>
      <c r="J229" s="89"/>
      <c r="K229" s="90"/>
      <c r="L229" s="91"/>
      <c r="M229" s="92"/>
      <c r="N229" s="93"/>
      <c r="O229" s="93"/>
      <c r="P229" s="93"/>
      <c r="Q229" s="93"/>
      <c r="R229" s="93"/>
    </row>
    <row r="230" spans="1:18" s="118" customFormat="1" ht="18.5" x14ac:dyDescent="0.35">
      <c r="A230" s="78" t="s">
        <v>185</v>
      </c>
      <c r="B230" s="81"/>
      <c r="C230" s="82"/>
      <c r="D230" s="82"/>
      <c r="E230" s="82"/>
      <c r="F230" s="82"/>
      <c r="G230" s="82"/>
      <c r="H230" s="82"/>
      <c r="I230" s="82"/>
      <c r="J230" s="82"/>
      <c r="K230" s="83"/>
      <c r="L230" s="84"/>
      <c r="M230" s="85"/>
      <c r="N230" s="83"/>
      <c r="O230" s="83"/>
      <c r="P230" s="83"/>
      <c r="Q230" s="83"/>
      <c r="R230" s="83"/>
    </row>
    <row r="231" spans="1:18" x14ac:dyDescent="0.35">
      <c r="A231" s="79" t="s">
        <v>186</v>
      </c>
      <c r="B231" s="86"/>
      <c r="C231" s="86"/>
      <c r="D231" s="86"/>
      <c r="E231" s="87"/>
      <c r="F231" s="88"/>
      <c r="G231" s="88"/>
      <c r="H231" s="88"/>
      <c r="I231" s="89"/>
      <c r="J231" s="89"/>
      <c r="K231" s="90"/>
      <c r="L231" s="91"/>
      <c r="M231" s="92"/>
      <c r="N231" s="93"/>
      <c r="O231" s="93"/>
      <c r="P231" s="93"/>
      <c r="Q231" s="93"/>
      <c r="R231" s="93"/>
    </row>
    <row r="232" spans="1:18" x14ac:dyDescent="0.35">
      <c r="A232" s="79" t="s">
        <v>187</v>
      </c>
      <c r="B232" s="86"/>
      <c r="C232" s="86"/>
      <c r="D232" s="86"/>
      <c r="E232" s="87"/>
      <c r="F232" s="88"/>
      <c r="G232" s="88"/>
      <c r="H232" s="88"/>
      <c r="I232" s="89"/>
      <c r="J232" s="89"/>
      <c r="K232" s="90"/>
      <c r="L232" s="91"/>
      <c r="M232" s="92"/>
      <c r="N232" s="93"/>
      <c r="O232" s="93"/>
      <c r="P232" s="93"/>
      <c r="Q232" s="93"/>
      <c r="R232" s="93"/>
    </row>
    <row r="233" spans="1:18" s="118" customFormat="1" ht="18.5" x14ac:dyDescent="0.35">
      <c r="A233" s="78" t="s">
        <v>188</v>
      </c>
      <c r="B233" s="81"/>
      <c r="C233" s="82"/>
      <c r="D233" s="82"/>
      <c r="E233" s="82"/>
      <c r="F233" s="82"/>
      <c r="G233" s="82"/>
      <c r="H233" s="82"/>
      <c r="I233" s="82"/>
      <c r="J233" s="82"/>
      <c r="K233" s="83"/>
      <c r="L233" s="84"/>
      <c r="M233" s="85"/>
      <c r="N233" s="83"/>
      <c r="O233" s="83"/>
      <c r="P233" s="83"/>
      <c r="Q233" s="83"/>
      <c r="R233" s="83"/>
    </row>
    <row r="234" spans="1:18" x14ac:dyDescent="0.35">
      <c r="A234" s="79" t="s">
        <v>189</v>
      </c>
      <c r="B234" s="86"/>
      <c r="C234" s="86"/>
      <c r="D234" s="86"/>
      <c r="E234" s="87"/>
      <c r="F234" s="88"/>
      <c r="G234" s="88"/>
      <c r="H234" s="88"/>
      <c r="I234" s="89"/>
      <c r="J234" s="89"/>
      <c r="K234" s="90"/>
      <c r="L234" s="91"/>
      <c r="M234" s="92"/>
      <c r="N234" s="93"/>
      <c r="O234" s="93"/>
      <c r="P234" s="93"/>
      <c r="Q234" s="93"/>
      <c r="R234" s="93"/>
    </row>
    <row r="235" spans="1:18" x14ac:dyDescent="0.35">
      <c r="A235" s="79" t="s">
        <v>234</v>
      </c>
      <c r="B235" s="86"/>
      <c r="C235" s="86"/>
      <c r="D235" s="86"/>
      <c r="E235" s="87"/>
      <c r="F235" s="88"/>
      <c r="G235" s="88"/>
      <c r="H235" s="88"/>
      <c r="I235" s="89"/>
      <c r="J235" s="89"/>
      <c r="K235" s="90"/>
      <c r="L235" s="91"/>
      <c r="M235" s="92"/>
      <c r="N235" s="93"/>
      <c r="O235" s="93"/>
      <c r="P235" s="93"/>
      <c r="Q235" s="93"/>
      <c r="R235" s="93"/>
    </row>
    <row r="236" spans="1:18" x14ac:dyDescent="0.35">
      <c r="A236" s="79" t="s">
        <v>235</v>
      </c>
      <c r="B236" s="86"/>
      <c r="C236" s="86"/>
      <c r="D236" s="86"/>
      <c r="E236" s="87"/>
      <c r="F236" s="88"/>
      <c r="G236" s="88"/>
      <c r="H236" s="88"/>
      <c r="I236" s="89"/>
      <c r="J236" s="89"/>
      <c r="K236" s="90"/>
      <c r="L236" s="91"/>
      <c r="M236" s="92"/>
      <c r="N236" s="93"/>
      <c r="O236" s="93"/>
      <c r="P236" s="93"/>
      <c r="Q236" s="93"/>
      <c r="R236" s="93"/>
    </row>
    <row r="499" spans="1:1" x14ac:dyDescent="0.35">
      <c r="A499" s="121" t="s">
        <v>818</v>
      </c>
    </row>
    <row r="501" spans="1:1" x14ac:dyDescent="0.35">
      <c r="A501" s="122" t="s">
        <v>484</v>
      </c>
    </row>
    <row r="502" spans="1:1" x14ac:dyDescent="0.35">
      <c r="A502" s="122" t="s">
        <v>485</v>
      </c>
    </row>
    <row r="503" spans="1:1" x14ac:dyDescent="0.35">
      <c r="A503" s="122" t="s">
        <v>856</v>
      </c>
    </row>
    <row r="504" spans="1:1" x14ac:dyDescent="0.35">
      <c r="A504" s="122" t="s">
        <v>486</v>
      </c>
    </row>
    <row r="505" spans="1:1" x14ac:dyDescent="0.35">
      <c r="A505" s="122" t="s">
        <v>487</v>
      </c>
    </row>
    <row r="506" spans="1:1" x14ac:dyDescent="0.35">
      <c r="A506" s="122" t="s">
        <v>861</v>
      </c>
    </row>
    <row r="507" spans="1:1" x14ac:dyDescent="0.35">
      <c r="A507" s="122" t="s">
        <v>488</v>
      </c>
    </row>
    <row r="508" spans="1:1" x14ac:dyDescent="0.35">
      <c r="A508" s="122" t="s">
        <v>489</v>
      </c>
    </row>
    <row r="509" spans="1:1" x14ac:dyDescent="0.35">
      <c r="A509" s="122" t="s">
        <v>490</v>
      </c>
    </row>
    <row r="510" spans="1:1" x14ac:dyDescent="0.35">
      <c r="A510" s="122" t="s">
        <v>491</v>
      </c>
    </row>
    <row r="511" spans="1:1" x14ac:dyDescent="0.35">
      <c r="A511" s="122" t="s">
        <v>857</v>
      </c>
    </row>
    <row r="512" spans="1:1" x14ac:dyDescent="0.35">
      <c r="A512" s="122" t="s">
        <v>492</v>
      </c>
    </row>
    <row r="513" spans="1:1" x14ac:dyDescent="0.35">
      <c r="A513" s="122" t="s">
        <v>493</v>
      </c>
    </row>
    <row r="514" spans="1:1" x14ac:dyDescent="0.35">
      <c r="A514" s="122" t="s">
        <v>494</v>
      </c>
    </row>
    <row r="515" spans="1:1" x14ac:dyDescent="0.35">
      <c r="A515" s="122" t="s">
        <v>858</v>
      </c>
    </row>
    <row r="516" spans="1:1" x14ac:dyDescent="0.35">
      <c r="A516" s="122" t="s">
        <v>495</v>
      </c>
    </row>
    <row r="517" spans="1:1" x14ac:dyDescent="0.35">
      <c r="A517" s="122" t="s">
        <v>859</v>
      </c>
    </row>
    <row r="518" spans="1:1" x14ac:dyDescent="0.35">
      <c r="A518" s="122" t="s">
        <v>496</v>
      </c>
    </row>
    <row r="519" spans="1:1" x14ac:dyDescent="0.35">
      <c r="A519" s="122" t="s">
        <v>860</v>
      </c>
    </row>
    <row r="520" spans="1:1" x14ac:dyDescent="0.35">
      <c r="A520" s="122" t="s">
        <v>497</v>
      </c>
    </row>
    <row r="531" spans="1:1" x14ac:dyDescent="0.35">
      <c r="A531" s="122" t="s">
        <v>503</v>
      </c>
    </row>
    <row r="549" spans="1:1" x14ac:dyDescent="0.35">
      <c r="A549" s="123" t="s">
        <v>767</v>
      </c>
    </row>
    <row r="550" spans="1:1" x14ac:dyDescent="0.35">
      <c r="A550" s="123" t="s">
        <v>768</v>
      </c>
    </row>
    <row r="551" spans="1:1" x14ac:dyDescent="0.35">
      <c r="A551" s="123" t="s">
        <v>769</v>
      </c>
    </row>
  </sheetData>
  <sheetProtection sheet="1"/>
  <protectedRanges>
    <protectedRange sqref="A1:A1048576" name="Intervallo1"/>
  </protectedRanges>
  <mergeCells count="6">
    <mergeCell ref="A1:A2"/>
    <mergeCell ref="B1:D1"/>
    <mergeCell ref="F1:H1"/>
    <mergeCell ref="I1:J1"/>
    <mergeCell ref="N1:R1"/>
    <mergeCell ref="K1:M1"/>
  </mergeCells>
  <dataValidations count="3">
    <dataValidation type="list" allowBlank="1" showInputMessage="1" showErrorMessage="1" sqref="N3:R236" xr:uid="{00000000-0002-0000-0200-000000000000}">
      <formula1>$A$501:$A$520</formula1>
    </dataValidation>
    <dataValidation type="list" allowBlank="1" showInputMessage="1" showErrorMessage="1" sqref="K3:K236" xr:uid="{00000000-0002-0000-0200-000001000000}">
      <formula1>$A$549:$A$551</formula1>
    </dataValidation>
    <dataValidation type="list" allowBlank="1" showInputMessage="1" showErrorMessage="1" sqref="B3:J236" xr:uid="{00000000-0002-0000-0200-000002000000}">
      <formula1>$A$531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R551"/>
  <sheetViews>
    <sheetView showGridLines="0" tabSelected="1" zoomScaleNormal="100" workbookViewId="0">
      <pane xSplit="1" ySplit="2" topLeftCell="B3" activePane="bottomRight" state="frozen"/>
      <selection pane="topRight" activeCell="B1" sqref="B1"/>
      <selection pane="bottomLeft" activeCell="A3" sqref="A3"/>
      <selection pane="bottomRight" sqref="A1:A2"/>
    </sheetView>
  </sheetViews>
  <sheetFormatPr defaultRowHeight="14.5" x14ac:dyDescent="0.35"/>
  <cols>
    <col min="1" max="1" width="72.7265625" style="161" customWidth="1"/>
    <col min="2" max="11" width="11.7265625" style="95" customWidth="1"/>
    <col min="12" max="12" width="33.7265625" style="156" customWidth="1"/>
    <col min="13" max="13" width="11.7265625" style="97" customWidth="1"/>
    <col min="14" max="18" width="11.7265625" style="95" customWidth="1"/>
    <col min="19" max="16384" width="8.7265625" style="127"/>
  </cols>
  <sheetData>
    <row r="1" spans="1:18" ht="48" customHeight="1" x14ac:dyDescent="0.35">
      <c r="A1" s="157" t="s">
        <v>846</v>
      </c>
      <c r="B1" s="124" t="s">
        <v>483</v>
      </c>
      <c r="C1" s="125"/>
      <c r="D1" s="125"/>
      <c r="E1" s="126" t="s">
        <v>771</v>
      </c>
      <c r="F1" s="101" t="s">
        <v>773</v>
      </c>
      <c r="G1" s="101"/>
      <c r="H1" s="101"/>
      <c r="I1" s="102" t="s">
        <v>871</v>
      </c>
      <c r="J1" s="103"/>
      <c r="K1" s="104" t="s">
        <v>766</v>
      </c>
      <c r="L1" s="105"/>
      <c r="M1" s="106"/>
      <c r="N1" s="107" t="s">
        <v>482</v>
      </c>
      <c r="O1" s="108"/>
      <c r="P1" s="108"/>
      <c r="Q1" s="108"/>
      <c r="R1" s="109"/>
    </row>
    <row r="2" spans="1:18" ht="43.5" x14ac:dyDescent="0.35">
      <c r="A2" s="158"/>
      <c r="B2" s="128" t="s">
        <v>475</v>
      </c>
      <c r="C2" s="129" t="s">
        <v>474</v>
      </c>
      <c r="D2" s="130" t="s">
        <v>476</v>
      </c>
      <c r="E2" s="131" t="s">
        <v>772</v>
      </c>
      <c r="F2" s="132" t="s">
        <v>511</v>
      </c>
      <c r="G2" s="132" t="s">
        <v>512</v>
      </c>
      <c r="H2" s="132" t="s">
        <v>513</v>
      </c>
      <c r="I2" s="133" t="s">
        <v>480</v>
      </c>
      <c r="J2" s="133" t="s">
        <v>481</v>
      </c>
      <c r="K2" s="114" t="s">
        <v>509</v>
      </c>
      <c r="L2" s="114" t="s">
        <v>510</v>
      </c>
      <c r="M2" s="116" t="s">
        <v>867</v>
      </c>
      <c r="N2" s="134" t="s">
        <v>498</v>
      </c>
      <c r="O2" s="134" t="s">
        <v>499</v>
      </c>
      <c r="P2" s="134" t="s">
        <v>500</v>
      </c>
      <c r="Q2" s="134" t="s">
        <v>501</v>
      </c>
      <c r="R2" s="134" t="s">
        <v>502</v>
      </c>
    </row>
    <row r="3" spans="1:18" s="118" customFormat="1" ht="18.5" x14ac:dyDescent="0.35">
      <c r="A3" s="159" t="s">
        <v>514</v>
      </c>
      <c r="B3" s="135"/>
      <c r="C3" s="136"/>
      <c r="D3" s="136"/>
      <c r="E3" s="136"/>
      <c r="F3" s="136"/>
      <c r="G3" s="136"/>
      <c r="H3" s="136"/>
      <c r="I3" s="137"/>
      <c r="J3" s="137"/>
      <c r="K3" s="137"/>
      <c r="L3" s="138"/>
      <c r="M3" s="139"/>
      <c r="N3" s="137"/>
      <c r="O3" s="137"/>
      <c r="P3" s="137"/>
      <c r="Q3" s="137"/>
      <c r="R3" s="137"/>
    </row>
    <row r="4" spans="1:18" x14ac:dyDescent="0.35">
      <c r="A4" s="160" t="s">
        <v>515</v>
      </c>
      <c r="B4" s="140"/>
      <c r="C4" s="140"/>
      <c r="D4" s="140"/>
      <c r="E4" s="141"/>
      <c r="F4" s="142"/>
      <c r="G4" s="142"/>
      <c r="H4" s="142"/>
      <c r="I4" s="143"/>
      <c r="J4" s="143"/>
      <c r="K4" s="144"/>
      <c r="L4" s="145"/>
      <c r="M4" s="146"/>
      <c r="N4" s="147"/>
      <c r="O4" s="147"/>
      <c r="P4" s="147"/>
      <c r="Q4" s="147"/>
      <c r="R4" s="147"/>
    </row>
    <row r="5" spans="1:18" x14ac:dyDescent="0.35">
      <c r="A5" s="160" t="s">
        <v>516</v>
      </c>
      <c r="B5" s="140"/>
      <c r="C5" s="140"/>
      <c r="D5" s="140"/>
      <c r="E5" s="141"/>
      <c r="F5" s="142"/>
      <c r="G5" s="142"/>
      <c r="H5" s="142"/>
      <c r="I5" s="143"/>
      <c r="J5" s="143"/>
      <c r="K5" s="144"/>
      <c r="L5" s="145"/>
      <c r="M5" s="146"/>
      <c r="N5" s="147"/>
      <c r="O5" s="147"/>
      <c r="P5" s="147"/>
      <c r="Q5" s="147"/>
      <c r="R5" s="147"/>
    </row>
    <row r="6" spans="1:18" x14ac:dyDescent="0.35">
      <c r="A6" s="160" t="s">
        <v>517</v>
      </c>
      <c r="B6" s="140"/>
      <c r="C6" s="140"/>
      <c r="D6" s="140"/>
      <c r="E6" s="141"/>
      <c r="F6" s="142"/>
      <c r="G6" s="142"/>
      <c r="H6" s="142"/>
      <c r="I6" s="143"/>
      <c r="J6" s="143"/>
      <c r="K6" s="144"/>
      <c r="L6" s="145"/>
      <c r="M6" s="146"/>
      <c r="N6" s="147"/>
      <c r="O6" s="147"/>
      <c r="P6" s="147"/>
      <c r="Q6" s="147"/>
      <c r="R6" s="147"/>
    </row>
    <row r="7" spans="1:18" x14ac:dyDescent="0.35">
      <c r="A7" s="160" t="s">
        <v>518</v>
      </c>
      <c r="B7" s="140"/>
      <c r="C7" s="140"/>
      <c r="D7" s="140"/>
      <c r="E7" s="141"/>
      <c r="F7" s="142"/>
      <c r="G7" s="142"/>
      <c r="H7" s="142"/>
      <c r="I7" s="143"/>
      <c r="J7" s="143"/>
      <c r="K7" s="144"/>
      <c r="L7" s="145"/>
      <c r="M7" s="146"/>
      <c r="N7" s="147"/>
      <c r="O7" s="147"/>
      <c r="P7" s="147"/>
      <c r="Q7" s="147"/>
      <c r="R7" s="147"/>
    </row>
    <row r="8" spans="1:18" s="152" customFormat="1" ht="18.5" x14ac:dyDescent="0.35">
      <c r="A8" s="159" t="s">
        <v>519</v>
      </c>
      <c r="B8" s="136"/>
      <c r="C8" s="136"/>
      <c r="D8" s="136"/>
      <c r="E8" s="136"/>
      <c r="F8" s="136"/>
      <c r="G8" s="136"/>
      <c r="H8" s="136"/>
      <c r="I8" s="136"/>
      <c r="J8" s="136"/>
      <c r="K8" s="148"/>
      <c r="L8" s="149"/>
      <c r="M8" s="150"/>
      <c r="N8" s="151"/>
      <c r="O8" s="151"/>
      <c r="P8" s="151"/>
      <c r="Q8" s="151"/>
      <c r="R8" s="151"/>
    </row>
    <row r="9" spans="1:18" x14ac:dyDescent="0.35">
      <c r="A9" s="160" t="s">
        <v>520</v>
      </c>
      <c r="B9" s="140"/>
      <c r="C9" s="140"/>
      <c r="D9" s="140"/>
      <c r="E9" s="141"/>
      <c r="F9" s="142"/>
      <c r="G9" s="142"/>
      <c r="H9" s="142"/>
      <c r="I9" s="143"/>
      <c r="J9" s="143"/>
      <c r="K9" s="144"/>
      <c r="L9" s="145"/>
      <c r="M9" s="146"/>
      <c r="N9" s="147"/>
      <c r="O9" s="147"/>
      <c r="P9" s="147"/>
      <c r="Q9" s="147"/>
      <c r="R9" s="147"/>
    </row>
    <row r="10" spans="1:18" x14ac:dyDescent="0.35">
      <c r="A10" s="160" t="s">
        <v>521</v>
      </c>
      <c r="B10" s="140"/>
      <c r="C10" s="140"/>
      <c r="D10" s="140"/>
      <c r="E10" s="141"/>
      <c r="F10" s="142"/>
      <c r="G10" s="142"/>
      <c r="H10" s="142"/>
      <c r="I10" s="143"/>
      <c r="J10" s="143"/>
      <c r="K10" s="144"/>
      <c r="L10" s="145"/>
      <c r="M10" s="146"/>
      <c r="N10" s="147"/>
      <c r="O10" s="147"/>
      <c r="P10" s="147"/>
      <c r="Q10" s="147"/>
      <c r="R10" s="147"/>
    </row>
    <row r="11" spans="1:18" x14ac:dyDescent="0.35">
      <c r="A11" s="160" t="s">
        <v>522</v>
      </c>
      <c r="B11" s="140"/>
      <c r="C11" s="140"/>
      <c r="D11" s="140"/>
      <c r="E11" s="141"/>
      <c r="F11" s="142"/>
      <c r="G11" s="142"/>
      <c r="H11" s="142"/>
      <c r="I11" s="143"/>
      <c r="J11" s="143"/>
      <c r="K11" s="144"/>
      <c r="L11" s="145"/>
      <c r="M11" s="146"/>
      <c r="N11" s="147"/>
      <c r="O11" s="147"/>
      <c r="P11" s="147"/>
      <c r="Q11" s="147"/>
      <c r="R11" s="147"/>
    </row>
    <row r="12" spans="1:18" x14ac:dyDescent="0.35">
      <c r="A12" s="160" t="s">
        <v>523</v>
      </c>
      <c r="B12" s="140"/>
      <c r="C12" s="140"/>
      <c r="D12" s="140"/>
      <c r="E12" s="141"/>
      <c r="F12" s="142"/>
      <c r="G12" s="142"/>
      <c r="H12" s="142"/>
      <c r="I12" s="143"/>
      <c r="J12" s="143"/>
      <c r="K12" s="144"/>
      <c r="L12" s="145"/>
      <c r="M12" s="146"/>
      <c r="N12" s="147"/>
      <c r="O12" s="147"/>
      <c r="P12" s="147"/>
      <c r="Q12" s="147"/>
      <c r="R12" s="147"/>
    </row>
    <row r="13" spans="1:18" x14ac:dyDescent="0.35">
      <c r="A13" s="160" t="s">
        <v>524</v>
      </c>
      <c r="B13" s="140"/>
      <c r="C13" s="140"/>
      <c r="D13" s="140"/>
      <c r="E13" s="141"/>
      <c r="F13" s="142"/>
      <c r="G13" s="142"/>
      <c r="H13" s="142"/>
      <c r="I13" s="143"/>
      <c r="J13" s="143"/>
      <c r="K13" s="144"/>
      <c r="L13" s="145"/>
      <c r="M13" s="146"/>
      <c r="N13" s="147"/>
      <c r="O13" s="147"/>
      <c r="P13" s="147"/>
      <c r="Q13" s="147"/>
      <c r="R13" s="147"/>
    </row>
    <row r="14" spans="1:18" s="152" customFormat="1" ht="18.5" x14ac:dyDescent="0.35">
      <c r="A14" s="159" t="s">
        <v>525</v>
      </c>
      <c r="B14" s="136"/>
      <c r="C14" s="136"/>
      <c r="D14" s="136"/>
      <c r="E14" s="136"/>
      <c r="F14" s="136"/>
      <c r="G14" s="136"/>
      <c r="H14" s="136"/>
      <c r="I14" s="136"/>
      <c r="J14" s="136"/>
      <c r="K14" s="148"/>
      <c r="L14" s="149"/>
      <c r="M14" s="150"/>
      <c r="N14" s="151"/>
      <c r="O14" s="151"/>
      <c r="P14" s="151"/>
      <c r="Q14" s="151"/>
      <c r="R14" s="151"/>
    </row>
    <row r="15" spans="1:18" x14ac:dyDescent="0.35">
      <c r="A15" s="160" t="s">
        <v>526</v>
      </c>
      <c r="B15" s="140"/>
      <c r="C15" s="140"/>
      <c r="D15" s="140"/>
      <c r="E15" s="141"/>
      <c r="F15" s="142"/>
      <c r="G15" s="142"/>
      <c r="H15" s="142"/>
      <c r="I15" s="143"/>
      <c r="J15" s="143"/>
      <c r="K15" s="144"/>
      <c r="L15" s="145"/>
      <c r="M15" s="146"/>
      <c r="N15" s="147"/>
      <c r="O15" s="147"/>
      <c r="P15" s="147"/>
      <c r="Q15" s="147"/>
      <c r="R15" s="147"/>
    </row>
    <row r="16" spans="1:18" x14ac:dyDescent="0.35">
      <c r="A16" s="160" t="s">
        <v>527</v>
      </c>
      <c r="B16" s="140"/>
      <c r="C16" s="140"/>
      <c r="D16" s="140"/>
      <c r="E16" s="141"/>
      <c r="F16" s="142"/>
      <c r="G16" s="142"/>
      <c r="H16" s="142"/>
      <c r="I16" s="143"/>
      <c r="J16" s="143"/>
      <c r="K16" s="144"/>
      <c r="L16" s="145"/>
      <c r="M16" s="146"/>
      <c r="N16" s="147"/>
      <c r="O16" s="147"/>
      <c r="P16" s="147"/>
      <c r="Q16" s="147"/>
      <c r="R16" s="147"/>
    </row>
    <row r="17" spans="1:18" x14ac:dyDescent="0.35">
      <c r="A17" s="160" t="s">
        <v>528</v>
      </c>
      <c r="B17" s="140"/>
      <c r="C17" s="140"/>
      <c r="D17" s="140"/>
      <c r="E17" s="141"/>
      <c r="F17" s="142"/>
      <c r="G17" s="142"/>
      <c r="H17" s="142"/>
      <c r="I17" s="143"/>
      <c r="J17" s="143"/>
      <c r="K17" s="144"/>
      <c r="L17" s="145"/>
      <c r="M17" s="146"/>
      <c r="N17" s="147"/>
      <c r="O17" s="147"/>
      <c r="P17" s="147"/>
      <c r="Q17" s="147"/>
      <c r="R17" s="147"/>
    </row>
    <row r="18" spans="1:18" x14ac:dyDescent="0.35">
      <c r="A18" s="160" t="s">
        <v>529</v>
      </c>
      <c r="B18" s="140"/>
      <c r="C18" s="140"/>
      <c r="D18" s="140"/>
      <c r="E18" s="141"/>
      <c r="F18" s="142"/>
      <c r="G18" s="142"/>
      <c r="H18" s="142"/>
      <c r="I18" s="143"/>
      <c r="J18" s="143"/>
      <c r="K18" s="144"/>
      <c r="L18" s="145"/>
      <c r="M18" s="146"/>
      <c r="N18" s="147"/>
      <c r="O18" s="147"/>
      <c r="P18" s="147"/>
      <c r="Q18" s="147"/>
      <c r="R18" s="147"/>
    </row>
    <row r="19" spans="1:18" s="152" customFormat="1" ht="18.5" x14ac:dyDescent="0.35">
      <c r="A19" s="159" t="s">
        <v>530</v>
      </c>
      <c r="B19" s="136"/>
      <c r="C19" s="136"/>
      <c r="D19" s="136"/>
      <c r="E19" s="136"/>
      <c r="F19" s="136"/>
      <c r="G19" s="136"/>
      <c r="H19" s="136"/>
      <c r="I19" s="136"/>
      <c r="J19" s="136"/>
      <c r="K19" s="148"/>
      <c r="L19" s="149"/>
      <c r="M19" s="150"/>
      <c r="N19" s="151"/>
      <c r="O19" s="151"/>
      <c r="P19" s="151"/>
      <c r="Q19" s="151"/>
      <c r="R19" s="151"/>
    </row>
    <row r="20" spans="1:18" x14ac:dyDescent="0.35">
      <c r="A20" s="160" t="s">
        <v>531</v>
      </c>
      <c r="B20" s="140"/>
      <c r="C20" s="140"/>
      <c r="D20" s="140"/>
      <c r="E20" s="141"/>
      <c r="F20" s="142"/>
      <c r="G20" s="142"/>
      <c r="H20" s="142"/>
      <c r="I20" s="143"/>
      <c r="J20" s="143"/>
      <c r="K20" s="144"/>
      <c r="L20" s="145"/>
      <c r="M20" s="146"/>
      <c r="N20" s="147"/>
      <c r="O20" s="147"/>
      <c r="P20" s="147"/>
      <c r="Q20" s="147"/>
      <c r="R20" s="147"/>
    </row>
    <row r="21" spans="1:18" x14ac:dyDescent="0.35">
      <c r="A21" s="160" t="s">
        <v>532</v>
      </c>
      <c r="B21" s="140"/>
      <c r="C21" s="140"/>
      <c r="D21" s="140"/>
      <c r="E21" s="141"/>
      <c r="F21" s="142"/>
      <c r="G21" s="142"/>
      <c r="H21" s="142"/>
      <c r="I21" s="143"/>
      <c r="J21" s="143"/>
      <c r="K21" s="144"/>
      <c r="L21" s="145"/>
      <c r="M21" s="146"/>
      <c r="N21" s="147"/>
      <c r="O21" s="147"/>
      <c r="P21" s="147"/>
      <c r="Q21" s="147"/>
      <c r="R21" s="147"/>
    </row>
    <row r="22" spans="1:18" x14ac:dyDescent="0.35">
      <c r="A22" s="160" t="s">
        <v>533</v>
      </c>
      <c r="B22" s="140"/>
      <c r="C22" s="140"/>
      <c r="D22" s="140"/>
      <c r="E22" s="141"/>
      <c r="F22" s="142"/>
      <c r="G22" s="142"/>
      <c r="H22" s="142"/>
      <c r="I22" s="143"/>
      <c r="J22" s="143"/>
      <c r="K22" s="144"/>
      <c r="L22" s="145"/>
      <c r="M22" s="146"/>
      <c r="N22" s="147"/>
      <c r="O22" s="147"/>
      <c r="P22" s="147"/>
      <c r="Q22" s="147"/>
      <c r="R22" s="147"/>
    </row>
    <row r="23" spans="1:18" s="152" customFormat="1" ht="18.5" x14ac:dyDescent="0.35">
      <c r="A23" s="159" t="s">
        <v>534</v>
      </c>
      <c r="B23" s="136"/>
      <c r="C23" s="136"/>
      <c r="D23" s="136"/>
      <c r="E23" s="136"/>
      <c r="F23" s="136"/>
      <c r="G23" s="136"/>
      <c r="H23" s="136"/>
      <c r="I23" s="136"/>
      <c r="J23" s="136"/>
      <c r="K23" s="148"/>
      <c r="L23" s="149"/>
      <c r="M23" s="150"/>
      <c r="N23" s="151"/>
      <c r="O23" s="151"/>
      <c r="P23" s="151"/>
      <c r="Q23" s="151"/>
      <c r="R23" s="151"/>
    </row>
    <row r="24" spans="1:18" x14ac:dyDescent="0.35">
      <c r="A24" s="160" t="s">
        <v>535</v>
      </c>
      <c r="B24" s="140"/>
      <c r="C24" s="140"/>
      <c r="D24" s="140"/>
      <c r="E24" s="141"/>
      <c r="F24" s="142"/>
      <c r="G24" s="142"/>
      <c r="H24" s="142"/>
      <c r="I24" s="143"/>
      <c r="J24" s="143"/>
      <c r="K24" s="144"/>
      <c r="L24" s="145"/>
      <c r="M24" s="146"/>
      <c r="N24" s="147"/>
      <c r="O24" s="147"/>
      <c r="P24" s="147"/>
      <c r="Q24" s="147"/>
      <c r="R24" s="147"/>
    </row>
    <row r="25" spans="1:18" x14ac:dyDescent="0.35">
      <c r="A25" s="160" t="s">
        <v>536</v>
      </c>
      <c r="B25" s="140"/>
      <c r="C25" s="140"/>
      <c r="D25" s="140"/>
      <c r="E25" s="141"/>
      <c r="F25" s="142"/>
      <c r="G25" s="142"/>
      <c r="H25" s="142"/>
      <c r="I25" s="143"/>
      <c r="J25" s="143"/>
      <c r="K25" s="144"/>
      <c r="L25" s="145"/>
      <c r="M25" s="146"/>
      <c r="N25" s="147"/>
      <c r="O25" s="147"/>
      <c r="P25" s="147"/>
      <c r="Q25" s="147"/>
      <c r="R25" s="147"/>
    </row>
    <row r="26" spans="1:18" x14ac:dyDescent="0.35">
      <c r="A26" s="160" t="s">
        <v>537</v>
      </c>
      <c r="B26" s="140"/>
      <c r="C26" s="140"/>
      <c r="D26" s="140"/>
      <c r="E26" s="141"/>
      <c r="F26" s="142"/>
      <c r="G26" s="142"/>
      <c r="H26" s="142"/>
      <c r="I26" s="143"/>
      <c r="J26" s="143"/>
      <c r="K26" s="144"/>
      <c r="L26" s="145"/>
      <c r="M26" s="146"/>
      <c r="N26" s="147"/>
      <c r="O26" s="147"/>
      <c r="P26" s="147"/>
      <c r="Q26" s="147"/>
      <c r="R26" s="147"/>
    </row>
    <row r="27" spans="1:18" x14ac:dyDescent="0.35">
      <c r="A27" s="160" t="s">
        <v>538</v>
      </c>
      <c r="B27" s="140"/>
      <c r="C27" s="140"/>
      <c r="D27" s="140"/>
      <c r="E27" s="141"/>
      <c r="F27" s="142"/>
      <c r="G27" s="142"/>
      <c r="H27" s="142"/>
      <c r="I27" s="143"/>
      <c r="J27" s="143"/>
      <c r="K27" s="144"/>
      <c r="L27" s="145"/>
      <c r="M27" s="146"/>
      <c r="N27" s="147"/>
      <c r="O27" s="147"/>
      <c r="P27" s="147"/>
      <c r="Q27" s="147"/>
      <c r="R27" s="147"/>
    </row>
    <row r="28" spans="1:18" s="152" customFormat="1" ht="18.5" x14ac:dyDescent="0.35">
      <c r="A28" s="159" t="s">
        <v>539</v>
      </c>
      <c r="B28" s="136"/>
      <c r="C28" s="136"/>
      <c r="D28" s="136"/>
      <c r="E28" s="136"/>
      <c r="F28" s="136"/>
      <c r="G28" s="136"/>
      <c r="H28" s="136"/>
      <c r="I28" s="136"/>
      <c r="J28" s="136"/>
      <c r="K28" s="148"/>
      <c r="L28" s="149"/>
      <c r="M28" s="150"/>
      <c r="N28" s="151"/>
      <c r="O28" s="151"/>
      <c r="P28" s="151"/>
      <c r="Q28" s="151"/>
      <c r="R28" s="151"/>
    </row>
    <row r="29" spans="1:18" x14ac:dyDescent="0.35">
      <c r="A29" s="160" t="s">
        <v>540</v>
      </c>
      <c r="B29" s="140"/>
      <c r="C29" s="140"/>
      <c r="D29" s="140"/>
      <c r="E29" s="141"/>
      <c r="F29" s="142"/>
      <c r="G29" s="142"/>
      <c r="H29" s="142"/>
      <c r="I29" s="143"/>
      <c r="J29" s="143"/>
      <c r="K29" s="144"/>
      <c r="L29" s="145"/>
      <c r="M29" s="146"/>
      <c r="N29" s="147"/>
      <c r="O29" s="147"/>
      <c r="P29" s="147"/>
      <c r="Q29" s="147"/>
      <c r="R29" s="147"/>
    </row>
    <row r="30" spans="1:18" x14ac:dyDescent="0.35">
      <c r="A30" s="160" t="s">
        <v>541</v>
      </c>
      <c r="B30" s="140"/>
      <c r="C30" s="140"/>
      <c r="D30" s="140"/>
      <c r="E30" s="141"/>
      <c r="F30" s="142"/>
      <c r="G30" s="142"/>
      <c r="H30" s="142"/>
      <c r="I30" s="143"/>
      <c r="J30" s="143"/>
      <c r="K30" s="144"/>
      <c r="L30" s="145"/>
      <c r="M30" s="146"/>
      <c r="N30" s="147"/>
      <c r="O30" s="147"/>
      <c r="P30" s="147"/>
      <c r="Q30" s="147"/>
      <c r="R30" s="147"/>
    </row>
    <row r="31" spans="1:18" x14ac:dyDescent="0.35">
      <c r="A31" s="160" t="s">
        <v>542</v>
      </c>
      <c r="B31" s="140"/>
      <c r="C31" s="140"/>
      <c r="D31" s="140"/>
      <c r="E31" s="141"/>
      <c r="F31" s="142"/>
      <c r="G31" s="142"/>
      <c r="H31" s="142"/>
      <c r="I31" s="143"/>
      <c r="J31" s="143"/>
      <c r="K31" s="144"/>
      <c r="L31" s="145"/>
      <c r="M31" s="146"/>
      <c r="N31" s="147"/>
      <c r="O31" s="147"/>
      <c r="P31" s="147"/>
      <c r="Q31" s="147"/>
      <c r="R31" s="147"/>
    </row>
    <row r="32" spans="1:18" x14ac:dyDescent="0.35">
      <c r="A32" s="160" t="s">
        <v>543</v>
      </c>
      <c r="B32" s="140"/>
      <c r="C32" s="140"/>
      <c r="D32" s="140"/>
      <c r="E32" s="141"/>
      <c r="F32" s="142"/>
      <c r="G32" s="142"/>
      <c r="H32" s="142"/>
      <c r="I32" s="143"/>
      <c r="J32" s="143"/>
      <c r="K32" s="144"/>
      <c r="L32" s="145"/>
      <c r="M32" s="146"/>
      <c r="N32" s="147"/>
      <c r="O32" s="147"/>
      <c r="P32" s="147"/>
      <c r="Q32" s="147"/>
      <c r="R32" s="147"/>
    </row>
    <row r="33" spans="1:18" x14ac:dyDescent="0.35">
      <c r="A33" s="160" t="s">
        <v>544</v>
      </c>
      <c r="B33" s="140"/>
      <c r="C33" s="140"/>
      <c r="D33" s="140"/>
      <c r="E33" s="141"/>
      <c r="F33" s="142"/>
      <c r="G33" s="142"/>
      <c r="H33" s="142"/>
      <c r="I33" s="143"/>
      <c r="J33" s="143"/>
      <c r="K33" s="144"/>
      <c r="L33" s="145"/>
      <c r="M33" s="146"/>
      <c r="N33" s="147"/>
      <c r="O33" s="147"/>
      <c r="P33" s="147"/>
      <c r="Q33" s="147"/>
      <c r="R33" s="147"/>
    </row>
    <row r="34" spans="1:18" s="152" customFormat="1" ht="18.5" x14ac:dyDescent="0.35">
      <c r="A34" s="159" t="s">
        <v>545</v>
      </c>
      <c r="B34" s="136"/>
      <c r="C34" s="136"/>
      <c r="D34" s="136"/>
      <c r="E34" s="136"/>
      <c r="F34" s="136"/>
      <c r="G34" s="136"/>
      <c r="H34" s="136"/>
      <c r="I34" s="136"/>
      <c r="J34" s="136"/>
      <c r="K34" s="148"/>
      <c r="L34" s="149"/>
      <c r="M34" s="150"/>
      <c r="N34" s="151"/>
      <c r="O34" s="151"/>
      <c r="P34" s="151"/>
      <c r="Q34" s="151"/>
      <c r="R34" s="151"/>
    </row>
    <row r="35" spans="1:18" x14ac:dyDescent="0.35">
      <c r="A35" s="160" t="s">
        <v>546</v>
      </c>
      <c r="B35" s="140"/>
      <c r="C35" s="140"/>
      <c r="D35" s="140"/>
      <c r="E35" s="141"/>
      <c r="F35" s="142"/>
      <c r="G35" s="142"/>
      <c r="H35" s="142"/>
      <c r="I35" s="143"/>
      <c r="J35" s="143"/>
      <c r="K35" s="144"/>
      <c r="L35" s="145"/>
      <c r="M35" s="146"/>
      <c r="N35" s="147"/>
      <c r="O35" s="147"/>
      <c r="P35" s="147"/>
      <c r="Q35" s="147"/>
      <c r="R35" s="147"/>
    </row>
    <row r="36" spans="1:18" x14ac:dyDescent="0.35">
      <c r="A36" s="160" t="s">
        <v>547</v>
      </c>
      <c r="B36" s="140"/>
      <c r="C36" s="140"/>
      <c r="D36" s="140"/>
      <c r="E36" s="141"/>
      <c r="F36" s="142"/>
      <c r="G36" s="142"/>
      <c r="H36" s="142"/>
      <c r="I36" s="143"/>
      <c r="J36" s="143"/>
      <c r="K36" s="144"/>
      <c r="L36" s="145"/>
      <c r="M36" s="146"/>
      <c r="N36" s="147"/>
      <c r="O36" s="147"/>
      <c r="P36" s="147"/>
      <c r="Q36" s="147"/>
      <c r="R36" s="147"/>
    </row>
    <row r="37" spans="1:18" ht="25" x14ac:dyDescent="0.35">
      <c r="A37" s="160" t="s">
        <v>548</v>
      </c>
      <c r="B37" s="140"/>
      <c r="C37" s="140"/>
      <c r="D37" s="140"/>
      <c r="E37" s="141"/>
      <c r="F37" s="142"/>
      <c r="G37" s="142"/>
      <c r="H37" s="142"/>
      <c r="I37" s="143"/>
      <c r="J37" s="143"/>
      <c r="K37" s="144"/>
      <c r="L37" s="145"/>
      <c r="M37" s="146"/>
      <c r="N37" s="147"/>
      <c r="O37" s="147"/>
      <c r="P37" s="147"/>
      <c r="Q37" s="147"/>
      <c r="R37" s="147"/>
    </row>
    <row r="38" spans="1:18" s="152" customFormat="1" ht="18.5" x14ac:dyDescent="0.35">
      <c r="A38" s="159" t="s">
        <v>549</v>
      </c>
      <c r="B38" s="136"/>
      <c r="C38" s="136"/>
      <c r="D38" s="136"/>
      <c r="E38" s="136"/>
      <c r="F38" s="136"/>
      <c r="G38" s="136"/>
      <c r="H38" s="136"/>
      <c r="I38" s="136"/>
      <c r="J38" s="136"/>
      <c r="K38" s="148"/>
      <c r="L38" s="149"/>
      <c r="M38" s="150"/>
      <c r="N38" s="151"/>
      <c r="O38" s="151"/>
      <c r="P38" s="151"/>
      <c r="Q38" s="151"/>
      <c r="R38" s="151"/>
    </row>
    <row r="39" spans="1:18" x14ac:dyDescent="0.35">
      <c r="A39" s="160" t="s">
        <v>550</v>
      </c>
      <c r="B39" s="140"/>
      <c r="C39" s="140"/>
      <c r="D39" s="140"/>
      <c r="E39" s="141"/>
      <c r="F39" s="142"/>
      <c r="G39" s="142"/>
      <c r="H39" s="142"/>
      <c r="I39" s="143"/>
      <c r="J39" s="143"/>
      <c r="K39" s="144"/>
      <c r="L39" s="145"/>
      <c r="M39" s="146"/>
      <c r="N39" s="147"/>
      <c r="O39" s="147"/>
      <c r="P39" s="147"/>
      <c r="Q39" s="147"/>
      <c r="R39" s="147"/>
    </row>
    <row r="40" spans="1:18" x14ac:dyDescent="0.35">
      <c r="A40" s="160" t="s">
        <v>551</v>
      </c>
      <c r="B40" s="140"/>
      <c r="C40" s="140"/>
      <c r="D40" s="140"/>
      <c r="E40" s="141"/>
      <c r="F40" s="142"/>
      <c r="G40" s="142"/>
      <c r="H40" s="142"/>
      <c r="I40" s="143"/>
      <c r="J40" s="143"/>
      <c r="K40" s="144"/>
      <c r="L40" s="145"/>
      <c r="M40" s="146"/>
      <c r="N40" s="147"/>
      <c r="O40" s="147"/>
      <c r="P40" s="147"/>
      <c r="Q40" s="147"/>
      <c r="R40" s="147"/>
    </row>
    <row r="41" spans="1:18" x14ac:dyDescent="0.35">
      <c r="A41" s="160" t="s">
        <v>552</v>
      </c>
      <c r="B41" s="140"/>
      <c r="C41" s="140"/>
      <c r="D41" s="140"/>
      <c r="E41" s="141"/>
      <c r="F41" s="142"/>
      <c r="G41" s="142"/>
      <c r="H41" s="142"/>
      <c r="I41" s="143"/>
      <c r="J41" s="143"/>
      <c r="K41" s="144"/>
      <c r="L41" s="145"/>
      <c r="M41" s="146"/>
      <c r="N41" s="147"/>
      <c r="O41" s="147"/>
      <c r="P41" s="147"/>
      <c r="Q41" s="147"/>
      <c r="R41" s="147"/>
    </row>
    <row r="42" spans="1:18" x14ac:dyDescent="0.35">
      <c r="A42" s="160" t="s">
        <v>553</v>
      </c>
      <c r="B42" s="140"/>
      <c r="C42" s="140"/>
      <c r="D42" s="140"/>
      <c r="E42" s="141"/>
      <c r="F42" s="142"/>
      <c r="G42" s="142"/>
      <c r="H42" s="142"/>
      <c r="I42" s="143"/>
      <c r="J42" s="143"/>
      <c r="K42" s="144"/>
      <c r="L42" s="145"/>
      <c r="M42" s="146"/>
      <c r="N42" s="147"/>
      <c r="O42" s="147"/>
      <c r="P42" s="147"/>
      <c r="Q42" s="147"/>
      <c r="R42" s="147"/>
    </row>
    <row r="43" spans="1:18" s="152" customFormat="1" ht="18.5" x14ac:dyDescent="0.35">
      <c r="A43" s="159" t="s">
        <v>554</v>
      </c>
      <c r="B43" s="136"/>
      <c r="C43" s="136"/>
      <c r="D43" s="136"/>
      <c r="E43" s="136"/>
      <c r="F43" s="136"/>
      <c r="G43" s="136"/>
      <c r="H43" s="136"/>
      <c r="I43" s="136"/>
      <c r="J43" s="136"/>
      <c r="K43" s="148"/>
      <c r="L43" s="149"/>
      <c r="M43" s="150"/>
      <c r="N43" s="151"/>
      <c r="O43" s="151"/>
      <c r="P43" s="151"/>
      <c r="Q43" s="151"/>
      <c r="R43" s="151"/>
    </row>
    <row r="44" spans="1:18" x14ac:dyDescent="0.35">
      <c r="A44" s="160" t="s">
        <v>555</v>
      </c>
      <c r="B44" s="140"/>
      <c r="C44" s="140"/>
      <c r="D44" s="140"/>
      <c r="E44" s="141"/>
      <c r="F44" s="142"/>
      <c r="G44" s="142"/>
      <c r="H44" s="142"/>
      <c r="I44" s="143"/>
      <c r="J44" s="143"/>
      <c r="K44" s="144"/>
      <c r="L44" s="145"/>
      <c r="M44" s="146"/>
      <c r="N44" s="147"/>
      <c r="O44" s="147"/>
      <c r="P44" s="147"/>
      <c r="Q44" s="147"/>
      <c r="R44" s="147"/>
    </row>
    <row r="45" spans="1:18" x14ac:dyDescent="0.35">
      <c r="A45" s="160" t="s">
        <v>556</v>
      </c>
      <c r="B45" s="140"/>
      <c r="C45" s="140"/>
      <c r="D45" s="140"/>
      <c r="E45" s="141"/>
      <c r="F45" s="142"/>
      <c r="G45" s="142"/>
      <c r="H45" s="142"/>
      <c r="I45" s="143"/>
      <c r="J45" s="143"/>
      <c r="K45" s="144"/>
      <c r="L45" s="145"/>
      <c r="M45" s="146"/>
      <c r="N45" s="147"/>
      <c r="O45" s="147"/>
      <c r="P45" s="147"/>
      <c r="Q45" s="147"/>
      <c r="R45" s="147"/>
    </row>
    <row r="46" spans="1:18" x14ac:dyDescent="0.35">
      <c r="A46" s="160" t="s">
        <v>557</v>
      </c>
      <c r="B46" s="140"/>
      <c r="C46" s="140"/>
      <c r="D46" s="140"/>
      <c r="E46" s="141"/>
      <c r="F46" s="142"/>
      <c r="G46" s="142"/>
      <c r="H46" s="142"/>
      <c r="I46" s="143"/>
      <c r="J46" s="143"/>
      <c r="K46" s="144"/>
      <c r="L46" s="145"/>
      <c r="M46" s="146"/>
      <c r="N46" s="147"/>
      <c r="O46" s="147"/>
      <c r="P46" s="147"/>
      <c r="Q46" s="147"/>
      <c r="R46" s="147"/>
    </row>
    <row r="47" spans="1:18" s="152" customFormat="1" ht="18.5" x14ac:dyDescent="0.35">
      <c r="A47" s="159" t="s">
        <v>558</v>
      </c>
      <c r="B47" s="136"/>
      <c r="C47" s="136"/>
      <c r="D47" s="136"/>
      <c r="E47" s="136"/>
      <c r="F47" s="136"/>
      <c r="G47" s="136"/>
      <c r="H47" s="136"/>
      <c r="I47" s="136"/>
      <c r="J47" s="136"/>
      <c r="K47" s="148"/>
      <c r="L47" s="149"/>
      <c r="M47" s="150"/>
      <c r="N47" s="151"/>
      <c r="O47" s="151"/>
      <c r="P47" s="151"/>
      <c r="Q47" s="151"/>
      <c r="R47" s="151"/>
    </row>
    <row r="48" spans="1:18" x14ac:dyDescent="0.35">
      <c r="A48" s="160" t="s">
        <v>559</v>
      </c>
      <c r="B48" s="140"/>
      <c r="C48" s="140"/>
      <c r="D48" s="140"/>
      <c r="E48" s="141"/>
      <c r="F48" s="142"/>
      <c r="G48" s="142"/>
      <c r="H48" s="142"/>
      <c r="I48" s="143"/>
      <c r="J48" s="143"/>
      <c r="K48" s="144"/>
      <c r="L48" s="145"/>
      <c r="M48" s="146"/>
      <c r="N48" s="147"/>
      <c r="O48" s="147"/>
      <c r="P48" s="147"/>
      <c r="Q48" s="147"/>
      <c r="R48" s="147"/>
    </row>
    <row r="49" spans="1:18" x14ac:dyDescent="0.35">
      <c r="A49" s="160" t="s">
        <v>560</v>
      </c>
      <c r="B49" s="140"/>
      <c r="C49" s="140"/>
      <c r="D49" s="140"/>
      <c r="E49" s="141"/>
      <c r="F49" s="142"/>
      <c r="G49" s="142"/>
      <c r="H49" s="142"/>
      <c r="I49" s="143"/>
      <c r="J49" s="143"/>
      <c r="K49" s="144"/>
      <c r="L49" s="145"/>
      <c r="M49" s="146"/>
      <c r="N49" s="147"/>
      <c r="O49" s="147"/>
      <c r="P49" s="147"/>
      <c r="Q49" s="147"/>
      <c r="R49" s="147"/>
    </row>
    <row r="50" spans="1:18" s="152" customFormat="1" ht="18.5" x14ac:dyDescent="0.35">
      <c r="A50" s="159" t="s">
        <v>561</v>
      </c>
      <c r="B50" s="136"/>
      <c r="C50" s="136"/>
      <c r="D50" s="136"/>
      <c r="E50" s="136"/>
      <c r="F50" s="136"/>
      <c r="G50" s="136"/>
      <c r="H50" s="136"/>
      <c r="I50" s="136"/>
      <c r="J50" s="136"/>
      <c r="K50" s="148"/>
      <c r="L50" s="149"/>
      <c r="M50" s="150"/>
      <c r="N50" s="151"/>
      <c r="O50" s="151"/>
      <c r="P50" s="151"/>
      <c r="Q50" s="151"/>
      <c r="R50" s="151"/>
    </row>
    <row r="51" spans="1:18" x14ac:dyDescent="0.35">
      <c r="A51" s="160" t="s">
        <v>562</v>
      </c>
      <c r="B51" s="140"/>
      <c r="C51" s="140"/>
      <c r="D51" s="140"/>
      <c r="E51" s="141"/>
      <c r="F51" s="142"/>
      <c r="G51" s="142"/>
      <c r="H51" s="142"/>
      <c r="I51" s="143"/>
      <c r="J51" s="143"/>
      <c r="K51" s="144"/>
      <c r="L51" s="145"/>
      <c r="M51" s="146"/>
      <c r="N51" s="147"/>
      <c r="O51" s="147"/>
      <c r="P51" s="147"/>
      <c r="Q51" s="147"/>
      <c r="R51" s="147"/>
    </row>
    <row r="52" spans="1:18" x14ac:dyDescent="0.35">
      <c r="A52" s="160" t="s">
        <v>563</v>
      </c>
      <c r="B52" s="140"/>
      <c r="C52" s="140"/>
      <c r="D52" s="140"/>
      <c r="E52" s="141"/>
      <c r="F52" s="142"/>
      <c r="G52" s="142"/>
      <c r="H52" s="142"/>
      <c r="I52" s="143"/>
      <c r="J52" s="143"/>
      <c r="K52" s="144"/>
      <c r="L52" s="145"/>
      <c r="M52" s="146"/>
      <c r="N52" s="147"/>
      <c r="O52" s="147"/>
      <c r="P52" s="147"/>
      <c r="Q52" s="147"/>
      <c r="R52" s="147"/>
    </row>
    <row r="53" spans="1:18" x14ac:dyDescent="0.35">
      <c r="A53" s="160" t="s">
        <v>564</v>
      </c>
      <c r="B53" s="140"/>
      <c r="C53" s="140"/>
      <c r="D53" s="140"/>
      <c r="E53" s="141"/>
      <c r="F53" s="142"/>
      <c r="G53" s="142"/>
      <c r="H53" s="142"/>
      <c r="I53" s="143"/>
      <c r="J53" s="143"/>
      <c r="K53" s="144"/>
      <c r="L53" s="145"/>
      <c r="M53" s="146"/>
      <c r="N53" s="147"/>
      <c r="O53" s="147"/>
      <c r="P53" s="147"/>
      <c r="Q53" s="147"/>
      <c r="R53" s="147"/>
    </row>
    <row r="54" spans="1:18" x14ac:dyDescent="0.35">
      <c r="A54" s="160" t="s">
        <v>565</v>
      </c>
      <c r="B54" s="140"/>
      <c r="C54" s="140"/>
      <c r="D54" s="140"/>
      <c r="E54" s="141"/>
      <c r="F54" s="142"/>
      <c r="G54" s="142"/>
      <c r="H54" s="142"/>
      <c r="I54" s="143"/>
      <c r="J54" s="143"/>
      <c r="K54" s="144"/>
      <c r="L54" s="145"/>
      <c r="M54" s="146"/>
      <c r="N54" s="147"/>
      <c r="O54" s="147"/>
      <c r="P54" s="147"/>
      <c r="Q54" s="147"/>
      <c r="R54" s="147"/>
    </row>
    <row r="55" spans="1:18" s="152" customFormat="1" ht="18.5" x14ac:dyDescent="0.35">
      <c r="A55" s="159" t="s">
        <v>566</v>
      </c>
      <c r="B55" s="136"/>
      <c r="C55" s="136"/>
      <c r="D55" s="136"/>
      <c r="E55" s="136"/>
      <c r="F55" s="136"/>
      <c r="G55" s="136"/>
      <c r="H55" s="136"/>
      <c r="I55" s="136"/>
      <c r="J55" s="136"/>
      <c r="K55" s="148"/>
      <c r="L55" s="149"/>
      <c r="M55" s="150"/>
      <c r="N55" s="151"/>
      <c r="O55" s="151"/>
      <c r="P55" s="151"/>
      <c r="Q55" s="151"/>
      <c r="R55" s="151"/>
    </row>
    <row r="56" spans="1:18" x14ac:dyDescent="0.35">
      <c r="A56" s="160" t="s">
        <v>567</v>
      </c>
      <c r="B56" s="140"/>
      <c r="C56" s="140"/>
      <c r="D56" s="140"/>
      <c r="E56" s="141"/>
      <c r="F56" s="142"/>
      <c r="G56" s="142"/>
      <c r="H56" s="142"/>
      <c r="I56" s="143"/>
      <c r="J56" s="143"/>
      <c r="K56" s="144"/>
      <c r="L56" s="145"/>
      <c r="M56" s="146"/>
      <c r="N56" s="147"/>
      <c r="O56" s="147"/>
      <c r="P56" s="147"/>
      <c r="Q56" s="147"/>
      <c r="R56" s="147"/>
    </row>
    <row r="57" spans="1:18" x14ac:dyDescent="0.35">
      <c r="A57" s="160" t="s">
        <v>568</v>
      </c>
      <c r="B57" s="140"/>
      <c r="C57" s="140"/>
      <c r="D57" s="140"/>
      <c r="E57" s="141"/>
      <c r="F57" s="142"/>
      <c r="G57" s="142"/>
      <c r="H57" s="142"/>
      <c r="I57" s="143"/>
      <c r="J57" s="143"/>
      <c r="K57" s="144"/>
      <c r="L57" s="145"/>
      <c r="M57" s="146"/>
      <c r="N57" s="147"/>
      <c r="O57" s="147"/>
      <c r="P57" s="147"/>
      <c r="Q57" s="147"/>
      <c r="R57" s="147"/>
    </row>
    <row r="58" spans="1:18" s="152" customFormat="1" ht="18.5" x14ac:dyDescent="0.35">
      <c r="A58" s="159" t="s">
        <v>569</v>
      </c>
      <c r="B58" s="136"/>
      <c r="C58" s="136"/>
      <c r="D58" s="136"/>
      <c r="E58" s="136"/>
      <c r="F58" s="136"/>
      <c r="G58" s="136"/>
      <c r="H58" s="136"/>
      <c r="I58" s="136"/>
      <c r="J58" s="136"/>
      <c r="K58" s="148"/>
      <c r="L58" s="149"/>
      <c r="M58" s="150"/>
      <c r="N58" s="151"/>
      <c r="O58" s="151"/>
      <c r="P58" s="151"/>
      <c r="Q58" s="151"/>
      <c r="R58" s="151"/>
    </row>
    <row r="59" spans="1:18" x14ac:dyDescent="0.35">
      <c r="A59" s="160" t="s">
        <v>570</v>
      </c>
      <c r="B59" s="140"/>
      <c r="C59" s="140"/>
      <c r="D59" s="140"/>
      <c r="E59" s="141"/>
      <c r="F59" s="142"/>
      <c r="G59" s="142"/>
      <c r="H59" s="142"/>
      <c r="I59" s="143"/>
      <c r="J59" s="143"/>
      <c r="K59" s="144"/>
      <c r="L59" s="145"/>
      <c r="M59" s="146"/>
      <c r="N59" s="147"/>
      <c r="O59" s="147"/>
      <c r="P59" s="147"/>
      <c r="Q59" s="147"/>
      <c r="R59" s="147"/>
    </row>
    <row r="60" spans="1:18" x14ac:dyDescent="0.35">
      <c r="A60" s="160" t="s">
        <v>571</v>
      </c>
      <c r="B60" s="140"/>
      <c r="C60" s="140"/>
      <c r="D60" s="140"/>
      <c r="E60" s="141"/>
      <c r="F60" s="142"/>
      <c r="G60" s="142"/>
      <c r="H60" s="142"/>
      <c r="I60" s="143"/>
      <c r="J60" s="143"/>
      <c r="K60" s="144"/>
      <c r="L60" s="145"/>
      <c r="M60" s="146"/>
      <c r="N60" s="147"/>
      <c r="O60" s="147"/>
      <c r="P60" s="147"/>
      <c r="Q60" s="147"/>
      <c r="R60" s="147"/>
    </row>
    <row r="61" spans="1:18" x14ac:dyDescent="0.35">
      <c r="A61" s="160" t="s">
        <v>572</v>
      </c>
      <c r="B61" s="140"/>
      <c r="C61" s="140"/>
      <c r="D61" s="140"/>
      <c r="E61" s="141"/>
      <c r="F61" s="142"/>
      <c r="G61" s="142"/>
      <c r="H61" s="142"/>
      <c r="I61" s="143"/>
      <c r="J61" s="143"/>
      <c r="K61" s="144"/>
      <c r="L61" s="145"/>
      <c r="M61" s="146"/>
      <c r="N61" s="147"/>
      <c r="O61" s="147"/>
      <c r="P61" s="147"/>
      <c r="Q61" s="147"/>
      <c r="R61" s="147"/>
    </row>
    <row r="62" spans="1:18" s="152" customFormat="1" ht="18.5" x14ac:dyDescent="0.35">
      <c r="A62" s="159" t="s">
        <v>573</v>
      </c>
      <c r="B62" s="136"/>
      <c r="C62" s="136"/>
      <c r="D62" s="136"/>
      <c r="E62" s="136"/>
      <c r="F62" s="136"/>
      <c r="G62" s="136"/>
      <c r="H62" s="136"/>
      <c r="I62" s="136"/>
      <c r="J62" s="136"/>
      <c r="K62" s="148"/>
      <c r="L62" s="149"/>
      <c r="M62" s="150"/>
      <c r="N62" s="151"/>
      <c r="O62" s="151"/>
      <c r="P62" s="151"/>
      <c r="Q62" s="151"/>
      <c r="R62" s="151"/>
    </row>
    <row r="63" spans="1:18" x14ac:dyDescent="0.35">
      <c r="A63" s="160" t="s">
        <v>574</v>
      </c>
      <c r="B63" s="140"/>
      <c r="C63" s="140"/>
      <c r="D63" s="140"/>
      <c r="E63" s="141"/>
      <c r="F63" s="142"/>
      <c r="G63" s="142"/>
      <c r="H63" s="142"/>
      <c r="I63" s="143"/>
      <c r="J63" s="143"/>
      <c r="K63" s="144"/>
      <c r="L63" s="145"/>
      <c r="M63" s="146"/>
      <c r="N63" s="147"/>
      <c r="O63" s="147"/>
      <c r="P63" s="147"/>
      <c r="Q63" s="147"/>
      <c r="R63" s="147"/>
    </row>
    <row r="64" spans="1:18" x14ac:dyDescent="0.35">
      <c r="A64" s="160" t="s">
        <v>575</v>
      </c>
      <c r="B64" s="140"/>
      <c r="C64" s="140"/>
      <c r="D64" s="140"/>
      <c r="E64" s="141"/>
      <c r="F64" s="142"/>
      <c r="G64" s="142"/>
      <c r="H64" s="142"/>
      <c r="I64" s="143"/>
      <c r="J64" s="143"/>
      <c r="K64" s="144"/>
      <c r="L64" s="145"/>
      <c r="M64" s="146"/>
      <c r="N64" s="147"/>
      <c r="O64" s="147"/>
      <c r="P64" s="147"/>
      <c r="Q64" s="147"/>
      <c r="R64" s="147"/>
    </row>
    <row r="65" spans="1:18" x14ac:dyDescent="0.35">
      <c r="A65" s="160" t="s">
        <v>576</v>
      </c>
      <c r="B65" s="140"/>
      <c r="C65" s="140"/>
      <c r="D65" s="140"/>
      <c r="E65" s="141"/>
      <c r="F65" s="142"/>
      <c r="G65" s="142"/>
      <c r="H65" s="142"/>
      <c r="I65" s="143"/>
      <c r="J65" s="143"/>
      <c r="K65" s="144"/>
      <c r="L65" s="145"/>
      <c r="M65" s="146"/>
      <c r="N65" s="147"/>
      <c r="O65" s="147"/>
      <c r="P65" s="147"/>
      <c r="Q65" s="147"/>
      <c r="R65" s="147"/>
    </row>
    <row r="66" spans="1:18" s="152" customFormat="1" ht="18.5" x14ac:dyDescent="0.35">
      <c r="A66" s="159" t="s">
        <v>577</v>
      </c>
      <c r="B66" s="136"/>
      <c r="C66" s="136"/>
      <c r="D66" s="136"/>
      <c r="E66" s="136"/>
      <c r="F66" s="136"/>
      <c r="G66" s="136"/>
      <c r="H66" s="136"/>
      <c r="I66" s="136"/>
      <c r="J66" s="136"/>
      <c r="K66" s="148"/>
      <c r="L66" s="149"/>
      <c r="M66" s="150"/>
      <c r="N66" s="151"/>
      <c r="O66" s="151"/>
      <c r="P66" s="151"/>
      <c r="Q66" s="151"/>
      <c r="R66" s="151"/>
    </row>
    <row r="67" spans="1:18" x14ac:dyDescent="0.35">
      <c r="A67" s="160" t="s">
        <v>578</v>
      </c>
      <c r="B67" s="140"/>
      <c r="C67" s="140"/>
      <c r="D67" s="140"/>
      <c r="E67" s="141"/>
      <c r="F67" s="142"/>
      <c r="G67" s="142"/>
      <c r="H67" s="142"/>
      <c r="I67" s="143"/>
      <c r="J67" s="143"/>
      <c r="K67" s="144"/>
      <c r="L67" s="145"/>
      <c r="M67" s="146"/>
      <c r="N67" s="147"/>
      <c r="O67" s="147"/>
      <c r="P67" s="147"/>
      <c r="Q67" s="147"/>
      <c r="R67" s="147"/>
    </row>
    <row r="68" spans="1:18" x14ac:dyDescent="0.35">
      <c r="A68" s="160" t="s">
        <v>579</v>
      </c>
      <c r="B68" s="140"/>
      <c r="C68" s="140"/>
      <c r="D68" s="140"/>
      <c r="E68" s="141"/>
      <c r="F68" s="142"/>
      <c r="G68" s="142"/>
      <c r="H68" s="142"/>
      <c r="I68" s="143"/>
      <c r="J68" s="143"/>
      <c r="K68" s="144"/>
      <c r="L68" s="145"/>
      <c r="M68" s="146"/>
      <c r="N68" s="147"/>
      <c r="O68" s="147"/>
      <c r="P68" s="147"/>
      <c r="Q68" s="147"/>
      <c r="R68" s="147"/>
    </row>
    <row r="69" spans="1:18" x14ac:dyDescent="0.35">
      <c r="A69" s="160" t="s">
        <v>580</v>
      </c>
      <c r="B69" s="140"/>
      <c r="C69" s="140"/>
      <c r="D69" s="140"/>
      <c r="E69" s="141"/>
      <c r="F69" s="142"/>
      <c r="G69" s="142"/>
      <c r="H69" s="142"/>
      <c r="I69" s="143"/>
      <c r="J69" s="143"/>
      <c r="K69" s="144"/>
      <c r="L69" s="145"/>
      <c r="M69" s="146"/>
      <c r="N69" s="147"/>
      <c r="O69" s="147"/>
      <c r="P69" s="147"/>
      <c r="Q69" s="147"/>
      <c r="R69" s="147"/>
    </row>
    <row r="70" spans="1:18" x14ac:dyDescent="0.35">
      <c r="A70" s="160" t="s">
        <v>581</v>
      </c>
      <c r="B70" s="140"/>
      <c r="C70" s="140"/>
      <c r="D70" s="140"/>
      <c r="E70" s="141"/>
      <c r="F70" s="142"/>
      <c r="G70" s="142"/>
      <c r="H70" s="142"/>
      <c r="I70" s="143"/>
      <c r="J70" s="143"/>
      <c r="K70" s="144"/>
      <c r="L70" s="145"/>
      <c r="M70" s="146"/>
      <c r="N70" s="147"/>
      <c r="O70" s="147"/>
      <c r="P70" s="147"/>
      <c r="Q70" s="147"/>
      <c r="R70" s="147"/>
    </row>
    <row r="71" spans="1:18" x14ac:dyDescent="0.35">
      <c r="A71" s="160" t="s">
        <v>582</v>
      </c>
      <c r="B71" s="140"/>
      <c r="C71" s="140"/>
      <c r="D71" s="140"/>
      <c r="E71" s="141"/>
      <c r="F71" s="142"/>
      <c r="G71" s="142"/>
      <c r="H71" s="142"/>
      <c r="I71" s="143"/>
      <c r="J71" s="143"/>
      <c r="K71" s="144"/>
      <c r="L71" s="145"/>
      <c r="M71" s="146"/>
      <c r="N71" s="147"/>
      <c r="O71" s="147"/>
      <c r="P71" s="147"/>
      <c r="Q71" s="147"/>
      <c r="R71" s="147"/>
    </row>
    <row r="72" spans="1:18" x14ac:dyDescent="0.35">
      <c r="A72" s="160" t="s">
        <v>583</v>
      </c>
      <c r="B72" s="140"/>
      <c r="C72" s="140"/>
      <c r="D72" s="140"/>
      <c r="E72" s="141"/>
      <c r="F72" s="142"/>
      <c r="G72" s="142"/>
      <c r="H72" s="142"/>
      <c r="I72" s="143"/>
      <c r="J72" s="143"/>
      <c r="K72" s="144"/>
      <c r="L72" s="145"/>
      <c r="M72" s="146"/>
      <c r="N72" s="147"/>
      <c r="O72" s="147"/>
      <c r="P72" s="147"/>
      <c r="Q72" s="147"/>
      <c r="R72" s="147"/>
    </row>
    <row r="73" spans="1:18" x14ac:dyDescent="0.35">
      <c r="A73" s="160" t="s">
        <v>584</v>
      </c>
      <c r="B73" s="140"/>
      <c r="C73" s="140"/>
      <c r="D73" s="140"/>
      <c r="E73" s="141"/>
      <c r="F73" s="142"/>
      <c r="G73" s="142"/>
      <c r="H73" s="142"/>
      <c r="I73" s="143"/>
      <c r="J73" s="143"/>
      <c r="K73" s="144"/>
      <c r="L73" s="145"/>
      <c r="M73" s="146"/>
      <c r="N73" s="147"/>
      <c r="O73" s="147"/>
      <c r="P73" s="147"/>
      <c r="Q73" s="147"/>
      <c r="R73" s="147"/>
    </row>
    <row r="74" spans="1:18" x14ac:dyDescent="0.35">
      <c r="A74" s="160" t="s">
        <v>585</v>
      </c>
      <c r="B74" s="140"/>
      <c r="C74" s="140"/>
      <c r="D74" s="140"/>
      <c r="E74" s="141"/>
      <c r="F74" s="142"/>
      <c r="G74" s="142"/>
      <c r="H74" s="142"/>
      <c r="I74" s="143"/>
      <c r="J74" s="143"/>
      <c r="K74" s="144"/>
      <c r="L74" s="145"/>
      <c r="M74" s="146"/>
      <c r="N74" s="147"/>
      <c r="O74" s="147"/>
      <c r="P74" s="147"/>
      <c r="Q74" s="147"/>
      <c r="R74" s="147"/>
    </row>
    <row r="75" spans="1:18" x14ac:dyDescent="0.35">
      <c r="A75" s="160" t="s">
        <v>586</v>
      </c>
      <c r="B75" s="140"/>
      <c r="C75" s="140"/>
      <c r="D75" s="140"/>
      <c r="E75" s="141"/>
      <c r="F75" s="142"/>
      <c r="G75" s="142"/>
      <c r="H75" s="142"/>
      <c r="I75" s="143"/>
      <c r="J75" s="143"/>
      <c r="K75" s="144"/>
      <c r="L75" s="145"/>
      <c r="M75" s="146"/>
      <c r="N75" s="147"/>
      <c r="O75" s="147"/>
      <c r="P75" s="147"/>
      <c r="Q75" s="147"/>
      <c r="R75" s="147"/>
    </row>
    <row r="76" spans="1:18" s="152" customFormat="1" ht="18.5" x14ac:dyDescent="0.35">
      <c r="A76" s="159" t="s">
        <v>587</v>
      </c>
      <c r="B76" s="136"/>
      <c r="C76" s="136"/>
      <c r="D76" s="136"/>
      <c r="E76" s="136"/>
      <c r="F76" s="136"/>
      <c r="G76" s="136"/>
      <c r="H76" s="136"/>
      <c r="I76" s="136"/>
      <c r="J76" s="136"/>
      <c r="K76" s="148"/>
      <c r="L76" s="149"/>
      <c r="M76" s="150"/>
      <c r="N76" s="151"/>
      <c r="O76" s="151"/>
      <c r="P76" s="151"/>
      <c r="Q76" s="151"/>
      <c r="R76" s="151"/>
    </row>
    <row r="77" spans="1:18" x14ac:dyDescent="0.35">
      <c r="A77" s="160" t="s">
        <v>588</v>
      </c>
      <c r="B77" s="140"/>
      <c r="C77" s="140"/>
      <c r="D77" s="140"/>
      <c r="E77" s="141"/>
      <c r="F77" s="142"/>
      <c r="G77" s="142"/>
      <c r="H77" s="142"/>
      <c r="I77" s="143"/>
      <c r="J77" s="143"/>
      <c r="K77" s="144"/>
      <c r="L77" s="145"/>
      <c r="M77" s="146"/>
      <c r="N77" s="147"/>
      <c r="O77" s="147"/>
      <c r="P77" s="147"/>
      <c r="Q77" s="147"/>
      <c r="R77" s="147"/>
    </row>
    <row r="78" spans="1:18" x14ac:dyDescent="0.35">
      <c r="A78" s="160" t="s">
        <v>589</v>
      </c>
      <c r="B78" s="140"/>
      <c r="C78" s="140"/>
      <c r="D78" s="140"/>
      <c r="E78" s="141"/>
      <c r="F78" s="142"/>
      <c r="G78" s="142"/>
      <c r="H78" s="142"/>
      <c r="I78" s="143"/>
      <c r="J78" s="143"/>
      <c r="K78" s="144"/>
      <c r="L78" s="145"/>
      <c r="M78" s="146"/>
      <c r="N78" s="147"/>
      <c r="O78" s="147"/>
      <c r="P78" s="147"/>
      <c r="Q78" s="147"/>
      <c r="R78" s="147"/>
    </row>
    <row r="79" spans="1:18" x14ac:dyDescent="0.35">
      <c r="A79" s="160" t="s">
        <v>590</v>
      </c>
      <c r="B79" s="140"/>
      <c r="C79" s="140"/>
      <c r="D79" s="140"/>
      <c r="E79" s="141"/>
      <c r="F79" s="142"/>
      <c r="G79" s="142"/>
      <c r="H79" s="142"/>
      <c r="I79" s="143"/>
      <c r="J79" s="143"/>
      <c r="K79" s="144"/>
      <c r="L79" s="145"/>
      <c r="M79" s="146"/>
      <c r="N79" s="147"/>
      <c r="O79" s="147"/>
      <c r="P79" s="147"/>
      <c r="Q79" s="147"/>
      <c r="R79" s="147"/>
    </row>
    <row r="80" spans="1:18" s="152" customFormat="1" ht="18.5" x14ac:dyDescent="0.35">
      <c r="A80" s="159" t="s">
        <v>591</v>
      </c>
      <c r="B80" s="136"/>
      <c r="C80" s="136"/>
      <c r="D80" s="136"/>
      <c r="E80" s="136"/>
      <c r="F80" s="136"/>
      <c r="G80" s="136"/>
      <c r="H80" s="136"/>
      <c r="I80" s="136"/>
      <c r="J80" s="136"/>
      <c r="K80" s="148"/>
      <c r="L80" s="149"/>
      <c r="M80" s="150"/>
      <c r="N80" s="151"/>
      <c r="O80" s="151"/>
      <c r="P80" s="151"/>
      <c r="Q80" s="151"/>
      <c r="R80" s="151"/>
    </row>
    <row r="81" spans="1:18" x14ac:dyDescent="0.35">
      <c r="A81" s="160" t="s">
        <v>592</v>
      </c>
      <c r="B81" s="140"/>
      <c r="C81" s="140"/>
      <c r="D81" s="140"/>
      <c r="E81" s="141"/>
      <c r="F81" s="142"/>
      <c r="G81" s="142"/>
      <c r="H81" s="142"/>
      <c r="I81" s="143"/>
      <c r="J81" s="143"/>
      <c r="K81" s="144"/>
      <c r="L81" s="145"/>
      <c r="M81" s="146"/>
      <c r="N81" s="147"/>
      <c r="O81" s="147"/>
      <c r="P81" s="147"/>
      <c r="Q81" s="147"/>
      <c r="R81" s="147"/>
    </row>
    <row r="82" spans="1:18" x14ac:dyDescent="0.35">
      <c r="A82" s="160" t="s">
        <v>593</v>
      </c>
      <c r="B82" s="140"/>
      <c r="C82" s="140"/>
      <c r="D82" s="140"/>
      <c r="E82" s="141"/>
      <c r="F82" s="142"/>
      <c r="G82" s="142"/>
      <c r="H82" s="142"/>
      <c r="I82" s="143"/>
      <c r="J82" s="143"/>
      <c r="K82" s="144"/>
      <c r="L82" s="145"/>
      <c r="M82" s="146"/>
      <c r="N82" s="147"/>
      <c r="O82" s="147"/>
      <c r="P82" s="147"/>
      <c r="Q82" s="147"/>
      <c r="R82" s="147"/>
    </row>
    <row r="83" spans="1:18" x14ac:dyDescent="0.35">
      <c r="A83" s="160" t="s">
        <v>594</v>
      </c>
      <c r="B83" s="140"/>
      <c r="C83" s="140"/>
      <c r="D83" s="140"/>
      <c r="E83" s="141"/>
      <c r="F83" s="142"/>
      <c r="G83" s="142"/>
      <c r="H83" s="142"/>
      <c r="I83" s="143"/>
      <c r="J83" s="143"/>
      <c r="K83" s="144"/>
      <c r="L83" s="145"/>
      <c r="M83" s="146"/>
      <c r="N83" s="147"/>
      <c r="O83" s="147"/>
      <c r="P83" s="147"/>
      <c r="Q83" s="147"/>
      <c r="R83" s="147"/>
    </row>
    <row r="84" spans="1:18" x14ac:dyDescent="0.35">
      <c r="A84" s="160" t="s">
        <v>595</v>
      </c>
      <c r="B84" s="140"/>
      <c r="C84" s="140"/>
      <c r="D84" s="140"/>
      <c r="E84" s="141"/>
      <c r="F84" s="142"/>
      <c r="G84" s="142"/>
      <c r="H84" s="142"/>
      <c r="I84" s="143"/>
      <c r="J84" s="143"/>
      <c r="K84" s="144"/>
      <c r="L84" s="145"/>
      <c r="M84" s="146"/>
      <c r="N84" s="147"/>
      <c r="O84" s="147"/>
      <c r="P84" s="147"/>
      <c r="Q84" s="147"/>
      <c r="R84" s="147"/>
    </row>
    <row r="85" spans="1:18" x14ac:dyDescent="0.35">
      <c r="A85" s="160" t="s">
        <v>596</v>
      </c>
      <c r="B85" s="140"/>
      <c r="C85" s="140"/>
      <c r="D85" s="140"/>
      <c r="E85" s="141"/>
      <c r="F85" s="142"/>
      <c r="G85" s="142"/>
      <c r="H85" s="142"/>
      <c r="I85" s="143"/>
      <c r="J85" s="143"/>
      <c r="K85" s="144"/>
      <c r="L85" s="145"/>
      <c r="M85" s="146"/>
      <c r="N85" s="147"/>
      <c r="O85" s="147"/>
      <c r="P85" s="147"/>
      <c r="Q85" s="147"/>
      <c r="R85" s="147"/>
    </row>
    <row r="86" spans="1:18" s="152" customFormat="1" ht="18.5" x14ac:dyDescent="0.35">
      <c r="A86" s="159" t="s">
        <v>597</v>
      </c>
      <c r="B86" s="136"/>
      <c r="C86" s="136"/>
      <c r="D86" s="136"/>
      <c r="E86" s="136"/>
      <c r="F86" s="136"/>
      <c r="G86" s="136"/>
      <c r="H86" s="136"/>
      <c r="I86" s="136"/>
      <c r="J86" s="136"/>
      <c r="K86" s="148"/>
      <c r="L86" s="149"/>
      <c r="M86" s="150"/>
      <c r="N86" s="151"/>
      <c r="O86" s="151"/>
      <c r="P86" s="151"/>
      <c r="Q86" s="151"/>
      <c r="R86" s="151"/>
    </row>
    <row r="87" spans="1:18" x14ac:dyDescent="0.35">
      <c r="A87" s="160" t="s">
        <v>598</v>
      </c>
      <c r="B87" s="140"/>
      <c r="C87" s="140"/>
      <c r="D87" s="140"/>
      <c r="E87" s="141"/>
      <c r="F87" s="142"/>
      <c r="G87" s="142"/>
      <c r="H87" s="142"/>
      <c r="I87" s="143"/>
      <c r="J87" s="143"/>
      <c r="K87" s="144"/>
      <c r="L87" s="145"/>
      <c r="M87" s="146"/>
      <c r="N87" s="147"/>
      <c r="O87" s="147"/>
      <c r="P87" s="147"/>
      <c r="Q87" s="147"/>
      <c r="R87" s="147"/>
    </row>
    <row r="88" spans="1:18" x14ac:dyDescent="0.35">
      <c r="A88" s="160" t="s">
        <v>599</v>
      </c>
      <c r="B88" s="140"/>
      <c r="C88" s="140"/>
      <c r="D88" s="140"/>
      <c r="E88" s="141"/>
      <c r="F88" s="142"/>
      <c r="G88" s="142"/>
      <c r="H88" s="142"/>
      <c r="I88" s="143"/>
      <c r="J88" s="143"/>
      <c r="K88" s="144"/>
      <c r="L88" s="145"/>
      <c r="M88" s="146"/>
      <c r="N88" s="147"/>
      <c r="O88" s="147"/>
      <c r="P88" s="147"/>
      <c r="Q88" s="147"/>
      <c r="R88" s="147"/>
    </row>
    <row r="89" spans="1:18" x14ac:dyDescent="0.35">
      <c r="A89" s="160" t="s">
        <v>600</v>
      </c>
      <c r="B89" s="140"/>
      <c r="C89" s="140"/>
      <c r="D89" s="140"/>
      <c r="E89" s="141"/>
      <c r="F89" s="142"/>
      <c r="G89" s="142"/>
      <c r="H89" s="142"/>
      <c r="I89" s="143"/>
      <c r="J89" s="143"/>
      <c r="K89" s="144"/>
      <c r="L89" s="145"/>
      <c r="M89" s="146"/>
      <c r="N89" s="147"/>
      <c r="O89" s="147"/>
      <c r="P89" s="147"/>
      <c r="Q89" s="147"/>
      <c r="R89" s="147"/>
    </row>
    <row r="90" spans="1:18" x14ac:dyDescent="0.35">
      <c r="A90" s="160" t="s">
        <v>601</v>
      </c>
      <c r="B90" s="140"/>
      <c r="C90" s="140"/>
      <c r="D90" s="140"/>
      <c r="E90" s="141"/>
      <c r="F90" s="142"/>
      <c r="G90" s="142"/>
      <c r="H90" s="142"/>
      <c r="I90" s="143"/>
      <c r="J90" s="143"/>
      <c r="K90" s="144"/>
      <c r="L90" s="145"/>
      <c r="M90" s="146"/>
      <c r="N90" s="147"/>
      <c r="O90" s="147"/>
      <c r="P90" s="147"/>
      <c r="Q90" s="147"/>
      <c r="R90" s="147"/>
    </row>
    <row r="91" spans="1:18" x14ac:dyDescent="0.35">
      <c r="A91" s="160" t="s">
        <v>602</v>
      </c>
      <c r="B91" s="140"/>
      <c r="C91" s="140"/>
      <c r="D91" s="140"/>
      <c r="E91" s="141"/>
      <c r="F91" s="142"/>
      <c r="G91" s="142"/>
      <c r="H91" s="142"/>
      <c r="I91" s="143"/>
      <c r="J91" s="143"/>
      <c r="K91" s="144"/>
      <c r="L91" s="145"/>
      <c r="M91" s="146"/>
      <c r="N91" s="147"/>
      <c r="O91" s="147"/>
      <c r="P91" s="147"/>
      <c r="Q91" s="147"/>
      <c r="R91" s="147"/>
    </row>
    <row r="92" spans="1:18" s="152" customFormat="1" ht="18.5" x14ac:dyDescent="0.35">
      <c r="A92" s="159" t="s">
        <v>603</v>
      </c>
      <c r="B92" s="136"/>
      <c r="C92" s="136"/>
      <c r="D92" s="136"/>
      <c r="E92" s="136"/>
      <c r="F92" s="136"/>
      <c r="G92" s="136"/>
      <c r="H92" s="136"/>
      <c r="I92" s="136"/>
      <c r="J92" s="136"/>
      <c r="K92" s="148"/>
      <c r="L92" s="149"/>
      <c r="M92" s="150"/>
      <c r="N92" s="151"/>
      <c r="O92" s="151"/>
      <c r="P92" s="151"/>
      <c r="Q92" s="151"/>
      <c r="R92" s="151"/>
    </row>
    <row r="93" spans="1:18" x14ac:dyDescent="0.35">
      <c r="A93" s="160" t="s">
        <v>604</v>
      </c>
      <c r="B93" s="140"/>
      <c r="C93" s="140"/>
      <c r="D93" s="140"/>
      <c r="E93" s="141"/>
      <c r="F93" s="142"/>
      <c r="G93" s="142"/>
      <c r="H93" s="142"/>
      <c r="I93" s="143"/>
      <c r="J93" s="143"/>
      <c r="K93" s="144"/>
      <c r="L93" s="145"/>
      <c r="M93" s="146"/>
      <c r="N93" s="147"/>
      <c r="O93" s="147"/>
      <c r="P93" s="147"/>
      <c r="Q93" s="147"/>
      <c r="R93" s="147"/>
    </row>
    <row r="94" spans="1:18" x14ac:dyDescent="0.35">
      <c r="A94" s="160" t="s">
        <v>605</v>
      </c>
      <c r="B94" s="140"/>
      <c r="C94" s="140"/>
      <c r="D94" s="140"/>
      <c r="E94" s="141"/>
      <c r="F94" s="142"/>
      <c r="G94" s="142"/>
      <c r="H94" s="142"/>
      <c r="I94" s="143"/>
      <c r="J94" s="143"/>
      <c r="K94" s="144"/>
      <c r="L94" s="145"/>
      <c r="M94" s="146"/>
      <c r="N94" s="147"/>
      <c r="O94" s="147"/>
      <c r="P94" s="147"/>
      <c r="Q94" s="147"/>
      <c r="R94" s="147"/>
    </row>
    <row r="95" spans="1:18" x14ac:dyDescent="0.35">
      <c r="A95" s="160" t="s">
        <v>606</v>
      </c>
      <c r="B95" s="140"/>
      <c r="C95" s="140"/>
      <c r="D95" s="140"/>
      <c r="E95" s="141"/>
      <c r="F95" s="142"/>
      <c r="G95" s="142"/>
      <c r="H95" s="142"/>
      <c r="I95" s="143"/>
      <c r="J95" s="143"/>
      <c r="K95" s="144"/>
      <c r="L95" s="145"/>
      <c r="M95" s="146"/>
      <c r="N95" s="147"/>
      <c r="O95" s="147"/>
      <c r="P95" s="147"/>
      <c r="Q95" s="147"/>
      <c r="R95" s="147"/>
    </row>
    <row r="96" spans="1:18" x14ac:dyDescent="0.35">
      <c r="A96" s="160" t="s">
        <v>607</v>
      </c>
      <c r="B96" s="140"/>
      <c r="C96" s="140"/>
      <c r="D96" s="140"/>
      <c r="E96" s="141"/>
      <c r="F96" s="142"/>
      <c r="G96" s="142"/>
      <c r="H96" s="142"/>
      <c r="I96" s="143"/>
      <c r="J96" s="143"/>
      <c r="K96" s="144"/>
      <c r="L96" s="145"/>
      <c r="M96" s="146"/>
      <c r="N96" s="147"/>
      <c r="O96" s="147"/>
      <c r="P96" s="147"/>
      <c r="Q96" s="147"/>
      <c r="R96" s="147"/>
    </row>
    <row r="97" spans="1:18" s="152" customFormat="1" ht="18.5" x14ac:dyDescent="0.35">
      <c r="A97" s="159" t="s">
        <v>608</v>
      </c>
      <c r="B97" s="136"/>
      <c r="C97" s="136"/>
      <c r="D97" s="136"/>
      <c r="E97" s="136"/>
      <c r="F97" s="136"/>
      <c r="G97" s="136"/>
      <c r="H97" s="136"/>
      <c r="I97" s="136"/>
      <c r="J97" s="136"/>
      <c r="K97" s="148"/>
      <c r="L97" s="149"/>
      <c r="M97" s="150"/>
      <c r="N97" s="151"/>
      <c r="O97" s="151"/>
      <c r="P97" s="151"/>
      <c r="Q97" s="151"/>
      <c r="R97" s="151"/>
    </row>
    <row r="98" spans="1:18" x14ac:dyDescent="0.35">
      <c r="A98" s="160" t="s">
        <v>609</v>
      </c>
      <c r="B98" s="140"/>
      <c r="C98" s="140"/>
      <c r="D98" s="140"/>
      <c r="E98" s="141"/>
      <c r="F98" s="142"/>
      <c r="G98" s="142"/>
      <c r="H98" s="142"/>
      <c r="I98" s="143"/>
      <c r="J98" s="143"/>
      <c r="K98" s="144"/>
      <c r="L98" s="145"/>
      <c r="M98" s="146"/>
      <c r="N98" s="147"/>
      <c r="O98" s="147"/>
      <c r="P98" s="147"/>
      <c r="Q98" s="147"/>
      <c r="R98" s="147"/>
    </row>
    <row r="99" spans="1:18" x14ac:dyDescent="0.35">
      <c r="A99" s="160" t="s">
        <v>610</v>
      </c>
      <c r="B99" s="140"/>
      <c r="C99" s="140"/>
      <c r="D99" s="140"/>
      <c r="E99" s="141"/>
      <c r="F99" s="142"/>
      <c r="G99" s="142"/>
      <c r="H99" s="142"/>
      <c r="I99" s="143"/>
      <c r="J99" s="143"/>
      <c r="K99" s="144"/>
      <c r="L99" s="145"/>
      <c r="M99" s="146"/>
      <c r="N99" s="147"/>
      <c r="O99" s="147"/>
      <c r="P99" s="147"/>
      <c r="Q99" s="147"/>
      <c r="R99" s="147"/>
    </row>
    <row r="100" spans="1:18" x14ac:dyDescent="0.35">
      <c r="A100" s="160" t="s">
        <v>611</v>
      </c>
      <c r="B100" s="140"/>
      <c r="C100" s="140"/>
      <c r="D100" s="140"/>
      <c r="E100" s="141"/>
      <c r="F100" s="142"/>
      <c r="G100" s="142"/>
      <c r="H100" s="142"/>
      <c r="I100" s="143"/>
      <c r="J100" s="143"/>
      <c r="K100" s="144"/>
      <c r="L100" s="145"/>
      <c r="M100" s="146"/>
      <c r="N100" s="147"/>
      <c r="O100" s="147"/>
      <c r="P100" s="147"/>
      <c r="Q100" s="147"/>
      <c r="R100" s="147"/>
    </row>
    <row r="101" spans="1:18" x14ac:dyDescent="0.35">
      <c r="A101" s="160" t="s">
        <v>612</v>
      </c>
      <c r="B101" s="140"/>
      <c r="C101" s="140"/>
      <c r="D101" s="140"/>
      <c r="E101" s="141"/>
      <c r="F101" s="142"/>
      <c r="G101" s="142"/>
      <c r="H101" s="142"/>
      <c r="I101" s="143"/>
      <c r="J101" s="143"/>
      <c r="K101" s="144"/>
      <c r="L101" s="145"/>
      <c r="M101" s="146"/>
      <c r="N101" s="147"/>
      <c r="O101" s="147"/>
      <c r="P101" s="147"/>
      <c r="Q101" s="147"/>
      <c r="R101" s="147"/>
    </row>
    <row r="102" spans="1:18" x14ac:dyDescent="0.35">
      <c r="A102" s="160" t="s">
        <v>613</v>
      </c>
      <c r="B102" s="140"/>
      <c r="C102" s="140"/>
      <c r="D102" s="140"/>
      <c r="E102" s="141"/>
      <c r="F102" s="142"/>
      <c r="G102" s="142"/>
      <c r="H102" s="142"/>
      <c r="I102" s="143"/>
      <c r="J102" s="143"/>
      <c r="K102" s="144"/>
      <c r="L102" s="145"/>
      <c r="M102" s="146"/>
      <c r="N102" s="147"/>
      <c r="O102" s="147"/>
      <c r="P102" s="147"/>
      <c r="Q102" s="147"/>
      <c r="R102" s="147"/>
    </row>
    <row r="103" spans="1:18" x14ac:dyDescent="0.35">
      <c r="A103" s="160" t="s">
        <v>614</v>
      </c>
      <c r="B103" s="140"/>
      <c r="C103" s="140"/>
      <c r="D103" s="140"/>
      <c r="E103" s="141"/>
      <c r="F103" s="142"/>
      <c r="G103" s="142"/>
      <c r="H103" s="142"/>
      <c r="I103" s="143"/>
      <c r="J103" s="143"/>
      <c r="K103" s="144"/>
      <c r="L103" s="145"/>
      <c r="M103" s="146"/>
      <c r="N103" s="147"/>
      <c r="O103" s="147"/>
      <c r="P103" s="147"/>
      <c r="Q103" s="147"/>
      <c r="R103" s="147"/>
    </row>
    <row r="104" spans="1:18" x14ac:dyDescent="0.35">
      <c r="A104" s="160" t="s">
        <v>615</v>
      </c>
      <c r="B104" s="140"/>
      <c r="C104" s="140"/>
      <c r="D104" s="140"/>
      <c r="E104" s="141"/>
      <c r="F104" s="142"/>
      <c r="G104" s="142"/>
      <c r="H104" s="142"/>
      <c r="I104" s="143"/>
      <c r="J104" s="143"/>
      <c r="K104" s="144"/>
      <c r="L104" s="145"/>
      <c r="M104" s="146"/>
      <c r="N104" s="147"/>
      <c r="O104" s="147"/>
      <c r="P104" s="147"/>
      <c r="Q104" s="147"/>
      <c r="R104" s="147"/>
    </row>
    <row r="105" spans="1:18" x14ac:dyDescent="0.35">
      <c r="A105" s="160" t="s">
        <v>616</v>
      </c>
      <c r="B105" s="140"/>
      <c r="C105" s="140"/>
      <c r="D105" s="140"/>
      <c r="E105" s="141"/>
      <c r="F105" s="142"/>
      <c r="G105" s="142"/>
      <c r="H105" s="142"/>
      <c r="I105" s="143"/>
      <c r="J105" s="143"/>
      <c r="K105" s="144"/>
      <c r="L105" s="145"/>
      <c r="M105" s="146"/>
      <c r="N105" s="147"/>
      <c r="O105" s="147"/>
      <c r="P105" s="147"/>
      <c r="Q105" s="147"/>
      <c r="R105" s="147"/>
    </row>
    <row r="106" spans="1:18" x14ac:dyDescent="0.35">
      <c r="A106" s="160" t="s">
        <v>617</v>
      </c>
      <c r="B106" s="140"/>
      <c r="C106" s="140"/>
      <c r="D106" s="140"/>
      <c r="E106" s="141"/>
      <c r="F106" s="142"/>
      <c r="G106" s="142"/>
      <c r="H106" s="142"/>
      <c r="I106" s="143"/>
      <c r="J106" s="143"/>
      <c r="K106" s="144"/>
      <c r="L106" s="145"/>
      <c r="M106" s="146"/>
      <c r="N106" s="147"/>
      <c r="O106" s="147"/>
      <c r="P106" s="147"/>
      <c r="Q106" s="147"/>
      <c r="R106" s="147"/>
    </row>
    <row r="107" spans="1:18" x14ac:dyDescent="0.35">
      <c r="A107" s="160" t="s">
        <v>618</v>
      </c>
      <c r="B107" s="140"/>
      <c r="C107" s="140"/>
      <c r="D107" s="140"/>
      <c r="E107" s="141"/>
      <c r="F107" s="142"/>
      <c r="G107" s="142"/>
      <c r="H107" s="142"/>
      <c r="I107" s="143"/>
      <c r="J107" s="143"/>
      <c r="K107" s="144"/>
      <c r="L107" s="145"/>
      <c r="M107" s="146"/>
      <c r="N107" s="147"/>
      <c r="O107" s="147"/>
      <c r="P107" s="147"/>
      <c r="Q107" s="147"/>
      <c r="R107" s="147"/>
    </row>
    <row r="108" spans="1:18" s="152" customFormat="1" ht="18.5" x14ac:dyDescent="0.35">
      <c r="A108" s="159" t="s">
        <v>619</v>
      </c>
      <c r="B108" s="136"/>
      <c r="C108" s="136"/>
      <c r="D108" s="136"/>
      <c r="E108" s="136"/>
      <c r="F108" s="136"/>
      <c r="G108" s="136"/>
      <c r="H108" s="136"/>
      <c r="I108" s="136"/>
      <c r="J108" s="136"/>
      <c r="K108" s="148"/>
      <c r="L108" s="149"/>
      <c r="M108" s="150"/>
      <c r="N108" s="151"/>
      <c r="O108" s="151"/>
      <c r="P108" s="151"/>
      <c r="Q108" s="151"/>
      <c r="R108" s="151"/>
    </row>
    <row r="109" spans="1:18" x14ac:dyDescent="0.35">
      <c r="A109" s="160" t="s">
        <v>620</v>
      </c>
      <c r="B109" s="140"/>
      <c r="C109" s="140"/>
      <c r="D109" s="140"/>
      <c r="E109" s="141"/>
      <c r="F109" s="142"/>
      <c r="G109" s="142"/>
      <c r="H109" s="142"/>
      <c r="I109" s="143"/>
      <c r="J109" s="143"/>
      <c r="K109" s="144"/>
      <c r="L109" s="145"/>
      <c r="M109" s="146"/>
      <c r="N109" s="147"/>
      <c r="O109" s="147"/>
      <c r="P109" s="147"/>
      <c r="Q109" s="147"/>
      <c r="R109" s="147"/>
    </row>
    <row r="110" spans="1:18" x14ac:dyDescent="0.35">
      <c r="A110" s="160" t="s">
        <v>621</v>
      </c>
      <c r="B110" s="140"/>
      <c r="C110" s="140"/>
      <c r="D110" s="140"/>
      <c r="E110" s="141"/>
      <c r="F110" s="142"/>
      <c r="G110" s="142"/>
      <c r="H110" s="142"/>
      <c r="I110" s="143"/>
      <c r="J110" s="143"/>
      <c r="K110" s="144"/>
      <c r="L110" s="145"/>
      <c r="M110" s="146"/>
      <c r="N110" s="147"/>
      <c r="O110" s="147"/>
      <c r="P110" s="147"/>
      <c r="Q110" s="147"/>
      <c r="R110" s="147"/>
    </row>
    <row r="111" spans="1:18" x14ac:dyDescent="0.35">
      <c r="A111" s="160" t="s">
        <v>622</v>
      </c>
      <c r="B111" s="140"/>
      <c r="C111" s="140"/>
      <c r="D111" s="140"/>
      <c r="E111" s="141"/>
      <c r="F111" s="142"/>
      <c r="G111" s="142"/>
      <c r="H111" s="142"/>
      <c r="I111" s="143"/>
      <c r="J111" s="143"/>
      <c r="K111" s="144"/>
      <c r="L111" s="145"/>
      <c r="M111" s="146"/>
      <c r="N111" s="147"/>
      <c r="O111" s="147"/>
      <c r="P111" s="147"/>
      <c r="Q111" s="147"/>
      <c r="R111" s="147"/>
    </row>
    <row r="112" spans="1:18" x14ac:dyDescent="0.35">
      <c r="A112" s="160" t="s">
        <v>623</v>
      </c>
      <c r="B112" s="140"/>
      <c r="C112" s="140"/>
      <c r="D112" s="140"/>
      <c r="E112" s="141"/>
      <c r="F112" s="142"/>
      <c r="G112" s="142"/>
      <c r="H112" s="142"/>
      <c r="I112" s="143"/>
      <c r="J112" s="143"/>
      <c r="K112" s="144"/>
      <c r="L112" s="145"/>
      <c r="M112" s="146"/>
      <c r="N112" s="147"/>
      <c r="O112" s="147"/>
      <c r="P112" s="147"/>
      <c r="Q112" s="147"/>
      <c r="R112" s="147"/>
    </row>
    <row r="113" spans="1:18" x14ac:dyDescent="0.35">
      <c r="A113" s="160" t="s">
        <v>624</v>
      </c>
      <c r="B113" s="140"/>
      <c r="C113" s="140"/>
      <c r="D113" s="140"/>
      <c r="E113" s="141"/>
      <c r="F113" s="142"/>
      <c r="G113" s="142"/>
      <c r="H113" s="142"/>
      <c r="I113" s="143"/>
      <c r="J113" s="143"/>
      <c r="K113" s="144"/>
      <c r="L113" s="145"/>
      <c r="M113" s="146"/>
      <c r="N113" s="147"/>
      <c r="O113" s="147"/>
      <c r="P113" s="147"/>
      <c r="Q113" s="147"/>
      <c r="R113" s="147"/>
    </row>
    <row r="114" spans="1:18" s="152" customFormat="1" ht="37" x14ac:dyDescent="0.35">
      <c r="A114" s="159" t="s">
        <v>625</v>
      </c>
      <c r="B114" s="136"/>
      <c r="C114" s="136"/>
      <c r="D114" s="136"/>
      <c r="E114" s="136"/>
      <c r="F114" s="136"/>
      <c r="G114" s="136"/>
      <c r="H114" s="136"/>
      <c r="I114" s="136"/>
      <c r="J114" s="136"/>
      <c r="K114" s="148"/>
      <c r="L114" s="149"/>
      <c r="M114" s="150"/>
      <c r="N114" s="151"/>
      <c r="O114" s="151"/>
      <c r="P114" s="151"/>
      <c r="Q114" s="151"/>
      <c r="R114" s="151"/>
    </row>
    <row r="115" spans="1:18" x14ac:dyDescent="0.35">
      <c r="A115" s="160" t="s">
        <v>626</v>
      </c>
      <c r="B115" s="140"/>
      <c r="C115" s="140"/>
      <c r="D115" s="140"/>
      <c r="E115" s="141"/>
      <c r="F115" s="142"/>
      <c r="G115" s="142"/>
      <c r="H115" s="142"/>
      <c r="I115" s="143"/>
      <c r="J115" s="143"/>
      <c r="K115" s="144"/>
      <c r="L115" s="145"/>
      <c r="M115" s="146"/>
      <c r="N115" s="147"/>
      <c r="O115" s="147"/>
      <c r="P115" s="147"/>
      <c r="Q115" s="147"/>
      <c r="R115" s="147"/>
    </row>
    <row r="116" spans="1:18" x14ac:dyDescent="0.35">
      <c r="A116" s="160" t="s">
        <v>627</v>
      </c>
      <c r="B116" s="140"/>
      <c r="C116" s="140"/>
      <c r="D116" s="140"/>
      <c r="E116" s="141"/>
      <c r="F116" s="142"/>
      <c r="G116" s="142"/>
      <c r="H116" s="142"/>
      <c r="I116" s="143"/>
      <c r="J116" s="143"/>
      <c r="K116" s="144"/>
      <c r="L116" s="145"/>
      <c r="M116" s="146"/>
      <c r="N116" s="147"/>
      <c r="O116" s="147"/>
      <c r="P116" s="147"/>
      <c r="Q116" s="147"/>
      <c r="R116" s="147"/>
    </row>
    <row r="117" spans="1:18" s="152" customFormat="1" ht="18.5" x14ac:dyDescent="0.35">
      <c r="A117" s="159" t="s">
        <v>628</v>
      </c>
      <c r="B117" s="136"/>
      <c r="C117" s="136"/>
      <c r="D117" s="136"/>
      <c r="E117" s="136"/>
      <c r="F117" s="136"/>
      <c r="G117" s="136"/>
      <c r="H117" s="136"/>
      <c r="I117" s="136"/>
      <c r="J117" s="136"/>
      <c r="K117" s="148"/>
      <c r="L117" s="149"/>
      <c r="M117" s="150"/>
      <c r="N117" s="151"/>
      <c r="O117" s="151"/>
      <c r="P117" s="151"/>
      <c r="Q117" s="151"/>
      <c r="R117" s="151"/>
    </row>
    <row r="118" spans="1:18" x14ac:dyDescent="0.35">
      <c r="A118" s="160" t="s">
        <v>629</v>
      </c>
      <c r="B118" s="140"/>
      <c r="C118" s="140"/>
      <c r="D118" s="140"/>
      <c r="E118" s="141"/>
      <c r="F118" s="142"/>
      <c r="G118" s="142"/>
      <c r="H118" s="142"/>
      <c r="I118" s="143"/>
      <c r="J118" s="143"/>
      <c r="K118" s="144"/>
      <c r="L118" s="145"/>
      <c r="M118" s="146"/>
      <c r="N118" s="147"/>
      <c r="O118" s="147"/>
      <c r="P118" s="147"/>
      <c r="Q118" s="147"/>
      <c r="R118" s="147"/>
    </row>
    <row r="119" spans="1:18" x14ac:dyDescent="0.35">
      <c r="A119" s="160" t="s">
        <v>630</v>
      </c>
      <c r="B119" s="140"/>
      <c r="C119" s="140"/>
      <c r="D119" s="140"/>
      <c r="E119" s="141"/>
      <c r="F119" s="142"/>
      <c r="G119" s="142"/>
      <c r="H119" s="142"/>
      <c r="I119" s="143"/>
      <c r="J119" s="143"/>
      <c r="K119" s="144"/>
      <c r="L119" s="145"/>
      <c r="M119" s="146"/>
      <c r="N119" s="147"/>
      <c r="O119" s="147"/>
      <c r="P119" s="147"/>
      <c r="Q119" s="147"/>
      <c r="R119" s="147"/>
    </row>
    <row r="120" spans="1:18" s="152" customFormat="1" ht="18.5" x14ac:dyDescent="0.35">
      <c r="A120" s="159" t="s">
        <v>631</v>
      </c>
      <c r="B120" s="136"/>
      <c r="C120" s="136"/>
      <c r="D120" s="136"/>
      <c r="E120" s="136"/>
      <c r="F120" s="136"/>
      <c r="G120" s="136"/>
      <c r="H120" s="136"/>
      <c r="I120" s="136"/>
      <c r="J120" s="136"/>
      <c r="K120" s="148"/>
      <c r="L120" s="149"/>
      <c r="M120" s="150"/>
      <c r="N120" s="151"/>
      <c r="O120" s="151"/>
      <c r="P120" s="151"/>
      <c r="Q120" s="151"/>
      <c r="R120" s="151"/>
    </row>
    <row r="121" spans="1:18" x14ac:dyDescent="0.35">
      <c r="A121" s="160" t="s">
        <v>632</v>
      </c>
      <c r="B121" s="140"/>
      <c r="C121" s="140"/>
      <c r="D121" s="140"/>
      <c r="E121" s="141"/>
      <c r="F121" s="142"/>
      <c r="G121" s="142"/>
      <c r="H121" s="142"/>
      <c r="I121" s="143"/>
      <c r="J121" s="143"/>
      <c r="K121" s="144"/>
      <c r="L121" s="145"/>
      <c r="M121" s="146"/>
      <c r="N121" s="147"/>
      <c r="O121" s="147"/>
      <c r="P121" s="147"/>
      <c r="Q121" s="147"/>
      <c r="R121" s="147"/>
    </row>
    <row r="122" spans="1:18" x14ac:dyDescent="0.35">
      <c r="A122" s="160" t="s">
        <v>633</v>
      </c>
      <c r="B122" s="140"/>
      <c r="C122" s="140"/>
      <c r="D122" s="140"/>
      <c r="E122" s="141"/>
      <c r="F122" s="142"/>
      <c r="G122" s="142"/>
      <c r="H122" s="142"/>
      <c r="I122" s="143"/>
      <c r="J122" s="143"/>
      <c r="K122" s="144"/>
      <c r="L122" s="145"/>
      <c r="M122" s="146"/>
      <c r="N122" s="147"/>
      <c r="O122" s="147"/>
      <c r="P122" s="147"/>
      <c r="Q122" s="147"/>
      <c r="R122" s="147"/>
    </row>
    <row r="123" spans="1:18" x14ac:dyDescent="0.35">
      <c r="A123" s="160" t="s">
        <v>634</v>
      </c>
      <c r="B123" s="140"/>
      <c r="C123" s="140"/>
      <c r="D123" s="140"/>
      <c r="E123" s="141"/>
      <c r="F123" s="142"/>
      <c r="G123" s="142"/>
      <c r="H123" s="142"/>
      <c r="I123" s="143"/>
      <c r="J123" s="143"/>
      <c r="K123" s="144"/>
      <c r="L123" s="145"/>
      <c r="M123" s="146"/>
      <c r="N123" s="147"/>
      <c r="O123" s="147"/>
      <c r="P123" s="147"/>
      <c r="Q123" s="147"/>
      <c r="R123" s="147"/>
    </row>
    <row r="124" spans="1:18" x14ac:dyDescent="0.35">
      <c r="A124" s="160" t="s">
        <v>635</v>
      </c>
      <c r="B124" s="140"/>
      <c r="C124" s="140"/>
      <c r="D124" s="140"/>
      <c r="E124" s="141"/>
      <c r="F124" s="142"/>
      <c r="G124" s="142"/>
      <c r="H124" s="142"/>
      <c r="I124" s="143"/>
      <c r="J124" s="143"/>
      <c r="K124" s="144"/>
      <c r="L124" s="145"/>
      <c r="M124" s="146"/>
      <c r="N124" s="147"/>
      <c r="O124" s="147"/>
      <c r="P124" s="147"/>
      <c r="Q124" s="147"/>
      <c r="R124" s="147"/>
    </row>
    <row r="125" spans="1:18" x14ac:dyDescent="0.35">
      <c r="A125" s="160" t="s">
        <v>636</v>
      </c>
      <c r="B125" s="140"/>
      <c r="C125" s="140"/>
      <c r="D125" s="140"/>
      <c r="E125" s="141"/>
      <c r="F125" s="142"/>
      <c r="G125" s="142"/>
      <c r="H125" s="142"/>
      <c r="I125" s="143"/>
      <c r="J125" s="143"/>
      <c r="K125" s="144"/>
      <c r="L125" s="145"/>
      <c r="M125" s="146"/>
      <c r="N125" s="147"/>
      <c r="O125" s="147"/>
      <c r="P125" s="147"/>
      <c r="Q125" s="147"/>
      <c r="R125" s="147"/>
    </row>
    <row r="126" spans="1:18" x14ac:dyDescent="0.35">
      <c r="A126" s="160" t="s">
        <v>637</v>
      </c>
      <c r="B126" s="140"/>
      <c r="C126" s="140"/>
      <c r="D126" s="140"/>
      <c r="E126" s="141"/>
      <c r="F126" s="142"/>
      <c r="G126" s="142"/>
      <c r="H126" s="142"/>
      <c r="I126" s="143"/>
      <c r="J126" s="143"/>
      <c r="K126" s="144"/>
      <c r="L126" s="145"/>
      <c r="M126" s="146"/>
      <c r="N126" s="147"/>
      <c r="O126" s="147"/>
      <c r="P126" s="147"/>
      <c r="Q126" s="147"/>
      <c r="R126" s="147"/>
    </row>
    <row r="127" spans="1:18" x14ac:dyDescent="0.35">
      <c r="A127" s="160" t="s">
        <v>638</v>
      </c>
      <c r="B127" s="140"/>
      <c r="C127" s="140"/>
      <c r="D127" s="140"/>
      <c r="E127" s="141"/>
      <c r="F127" s="142"/>
      <c r="G127" s="142"/>
      <c r="H127" s="142"/>
      <c r="I127" s="143"/>
      <c r="J127" s="143"/>
      <c r="K127" s="144"/>
      <c r="L127" s="145"/>
      <c r="M127" s="146"/>
      <c r="N127" s="147"/>
      <c r="O127" s="147"/>
      <c r="P127" s="147"/>
      <c r="Q127" s="147"/>
      <c r="R127" s="147"/>
    </row>
    <row r="128" spans="1:18" x14ac:dyDescent="0.35">
      <c r="A128" s="160" t="s">
        <v>639</v>
      </c>
      <c r="B128" s="140"/>
      <c r="C128" s="140"/>
      <c r="D128" s="140"/>
      <c r="E128" s="141"/>
      <c r="F128" s="142"/>
      <c r="G128" s="142"/>
      <c r="H128" s="142"/>
      <c r="I128" s="143"/>
      <c r="J128" s="143"/>
      <c r="K128" s="144"/>
      <c r="L128" s="145"/>
      <c r="M128" s="146"/>
      <c r="N128" s="147"/>
      <c r="O128" s="147"/>
      <c r="P128" s="147"/>
      <c r="Q128" s="147"/>
      <c r="R128" s="147"/>
    </row>
    <row r="129" spans="1:18" x14ac:dyDescent="0.35">
      <c r="A129" s="160" t="s">
        <v>640</v>
      </c>
      <c r="B129" s="140"/>
      <c r="C129" s="140"/>
      <c r="D129" s="140"/>
      <c r="E129" s="141"/>
      <c r="F129" s="142"/>
      <c r="G129" s="142"/>
      <c r="H129" s="142"/>
      <c r="I129" s="143"/>
      <c r="J129" s="143"/>
      <c r="K129" s="144"/>
      <c r="L129" s="145"/>
      <c r="M129" s="146"/>
      <c r="N129" s="147"/>
      <c r="O129" s="147"/>
      <c r="P129" s="147"/>
      <c r="Q129" s="147"/>
      <c r="R129" s="147"/>
    </row>
    <row r="130" spans="1:18" x14ac:dyDescent="0.35">
      <c r="A130" s="160" t="s">
        <v>641</v>
      </c>
      <c r="B130" s="140"/>
      <c r="C130" s="140"/>
      <c r="D130" s="140"/>
      <c r="E130" s="141"/>
      <c r="F130" s="142"/>
      <c r="G130" s="142"/>
      <c r="H130" s="142"/>
      <c r="I130" s="143"/>
      <c r="J130" s="143"/>
      <c r="K130" s="144"/>
      <c r="L130" s="145"/>
      <c r="M130" s="146"/>
      <c r="N130" s="147"/>
      <c r="O130" s="147"/>
      <c r="P130" s="147"/>
      <c r="Q130" s="147"/>
      <c r="R130" s="147"/>
    </row>
    <row r="131" spans="1:18" s="152" customFormat="1" ht="18.5" x14ac:dyDescent="0.35">
      <c r="A131" s="159" t="s">
        <v>642</v>
      </c>
      <c r="B131" s="136"/>
      <c r="C131" s="136"/>
      <c r="D131" s="136"/>
      <c r="E131" s="136"/>
      <c r="F131" s="136"/>
      <c r="G131" s="136"/>
      <c r="H131" s="136"/>
      <c r="I131" s="136"/>
      <c r="J131" s="136"/>
      <c r="K131" s="148"/>
      <c r="L131" s="149"/>
      <c r="M131" s="150"/>
      <c r="N131" s="151"/>
      <c r="O131" s="151"/>
      <c r="P131" s="151"/>
      <c r="Q131" s="151"/>
      <c r="R131" s="151"/>
    </row>
    <row r="132" spans="1:18" x14ac:dyDescent="0.35">
      <c r="A132" s="160" t="s">
        <v>643</v>
      </c>
      <c r="B132" s="140"/>
      <c r="C132" s="140"/>
      <c r="D132" s="140"/>
      <c r="E132" s="141"/>
      <c r="F132" s="142"/>
      <c r="G132" s="142"/>
      <c r="H132" s="142"/>
      <c r="I132" s="143"/>
      <c r="J132" s="143"/>
      <c r="K132" s="144"/>
      <c r="L132" s="145"/>
      <c r="M132" s="146"/>
      <c r="N132" s="147"/>
      <c r="O132" s="147"/>
      <c r="P132" s="147"/>
      <c r="Q132" s="147"/>
      <c r="R132" s="147"/>
    </row>
    <row r="133" spans="1:18" x14ac:dyDescent="0.35">
      <c r="A133" s="160" t="s">
        <v>644</v>
      </c>
      <c r="B133" s="140"/>
      <c r="C133" s="140"/>
      <c r="D133" s="140"/>
      <c r="E133" s="141"/>
      <c r="F133" s="142"/>
      <c r="G133" s="142"/>
      <c r="H133" s="142"/>
      <c r="I133" s="143"/>
      <c r="J133" s="143"/>
      <c r="K133" s="144"/>
      <c r="L133" s="145"/>
      <c r="M133" s="146"/>
      <c r="N133" s="147"/>
      <c r="O133" s="147"/>
      <c r="P133" s="147"/>
      <c r="Q133" s="147"/>
      <c r="R133" s="147"/>
    </row>
    <row r="134" spans="1:18" x14ac:dyDescent="0.35">
      <c r="A134" s="160" t="s">
        <v>645</v>
      </c>
      <c r="B134" s="140"/>
      <c r="C134" s="140"/>
      <c r="D134" s="140"/>
      <c r="E134" s="141"/>
      <c r="F134" s="142"/>
      <c r="G134" s="142"/>
      <c r="H134" s="142"/>
      <c r="I134" s="143"/>
      <c r="J134" s="143"/>
      <c r="K134" s="144"/>
      <c r="L134" s="145"/>
      <c r="M134" s="146"/>
      <c r="N134" s="147"/>
      <c r="O134" s="147"/>
      <c r="P134" s="147"/>
      <c r="Q134" s="147"/>
      <c r="R134" s="147"/>
    </row>
    <row r="135" spans="1:18" x14ac:dyDescent="0.35">
      <c r="A135" s="160" t="s">
        <v>646</v>
      </c>
      <c r="B135" s="140"/>
      <c r="C135" s="140"/>
      <c r="D135" s="140"/>
      <c r="E135" s="141"/>
      <c r="F135" s="142"/>
      <c r="G135" s="142"/>
      <c r="H135" s="142"/>
      <c r="I135" s="143"/>
      <c r="J135" s="143"/>
      <c r="K135" s="144"/>
      <c r="L135" s="145"/>
      <c r="M135" s="146"/>
      <c r="N135" s="147"/>
      <c r="O135" s="147"/>
      <c r="P135" s="147"/>
      <c r="Q135" s="147"/>
      <c r="R135" s="147"/>
    </row>
    <row r="136" spans="1:18" s="152" customFormat="1" ht="18.5" x14ac:dyDescent="0.35">
      <c r="A136" s="159" t="s">
        <v>770</v>
      </c>
      <c r="B136" s="136"/>
      <c r="C136" s="136"/>
      <c r="D136" s="136"/>
      <c r="E136" s="136"/>
      <c r="F136" s="136"/>
      <c r="G136" s="136"/>
      <c r="H136" s="136"/>
      <c r="I136" s="136"/>
      <c r="J136" s="136"/>
      <c r="K136" s="148"/>
      <c r="L136" s="149"/>
      <c r="M136" s="150"/>
      <c r="N136" s="151"/>
      <c r="O136" s="151"/>
      <c r="P136" s="151"/>
      <c r="Q136" s="151"/>
      <c r="R136" s="151"/>
    </row>
    <row r="137" spans="1:18" x14ac:dyDescent="0.35">
      <c r="A137" s="160" t="s">
        <v>647</v>
      </c>
      <c r="B137" s="140"/>
      <c r="C137" s="140"/>
      <c r="D137" s="140"/>
      <c r="E137" s="141"/>
      <c r="F137" s="142"/>
      <c r="G137" s="142"/>
      <c r="H137" s="142"/>
      <c r="I137" s="143"/>
      <c r="J137" s="143"/>
      <c r="K137" s="144"/>
      <c r="L137" s="145"/>
      <c r="M137" s="146"/>
      <c r="N137" s="147"/>
      <c r="O137" s="147"/>
      <c r="P137" s="147"/>
      <c r="Q137" s="147"/>
      <c r="R137" s="147"/>
    </row>
    <row r="138" spans="1:18" x14ac:dyDescent="0.35">
      <c r="A138" s="160" t="s">
        <v>648</v>
      </c>
      <c r="B138" s="140"/>
      <c r="C138" s="140"/>
      <c r="D138" s="140"/>
      <c r="E138" s="141"/>
      <c r="F138" s="142"/>
      <c r="G138" s="142"/>
      <c r="H138" s="142"/>
      <c r="I138" s="143"/>
      <c r="J138" s="143"/>
      <c r="K138" s="144"/>
      <c r="L138" s="145"/>
      <c r="M138" s="146"/>
      <c r="N138" s="147"/>
      <c r="O138" s="147"/>
      <c r="P138" s="147"/>
      <c r="Q138" s="147"/>
      <c r="R138" s="147"/>
    </row>
    <row r="139" spans="1:18" s="152" customFormat="1" ht="18.5" x14ac:dyDescent="0.35">
      <c r="A139" s="159" t="s">
        <v>649</v>
      </c>
      <c r="B139" s="136"/>
      <c r="C139" s="136"/>
      <c r="D139" s="136"/>
      <c r="E139" s="136"/>
      <c r="F139" s="136"/>
      <c r="G139" s="136"/>
      <c r="H139" s="136"/>
      <c r="I139" s="136"/>
      <c r="J139" s="136"/>
      <c r="K139" s="148"/>
      <c r="L139" s="149"/>
      <c r="M139" s="150"/>
      <c r="N139" s="151"/>
      <c r="O139" s="151"/>
      <c r="P139" s="151"/>
      <c r="Q139" s="151"/>
      <c r="R139" s="151"/>
    </row>
    <row r="140" spans="1:18" x14ac:dyDescent="0.35">
      <c r="A140" s="160" t="s">
        <v>650</v>
      </c>
      <c r="B140" s="140"/>
      <c r="C140" s="140"/>
      <c r="D140" s="140"/>
      <c r="E140" s="141"/>
      <c r="F140" s="142"/>
      <c r="G140" s="142"/>
      <c r="H140" s="142"/>
      <c r="I140" s="143"/>
      <c r="J140" s="143"/>
      <c r="K140" s="144"/>
      <c r="L140" s="145"/>
      <c r="M140" s="146"/>
      <c r="N140" s="147"/>
      <c r="O140" s="147"/>
      <c r="P140" s="147"/>
      <c r="Q140" s="147"/>
      <c r="R140" s="147"/>
    </row>
    <row r="141" spans="1:18" x14ac:dyDescent="0.35">
      <c r="A141" s="160" t="s">
        <v>651</v>
      </c>
      <c r="B141" s="140"/>
      <c r="C141" s="140"/>
      <c r="D141" s="140"/>
      <c r="E141" s="141"/>
      <c r="F141" s="142"/>
      <c r="G141" s="142"/>
      <c r="H141" s="142"/>
      <c r="I141" s="143"/>
      <c r="J141" s="143"/>
      <c r="K141" s="144"/>
      <c r="L141" s="145"/>
      <c r="M141" s="146"/>
      <c r="N141" s="147"/>
      <c r="O141" s="147"/>
      <c r="P141" s="147"/>
      <c r="Q141" s="147"/>
      <c r="R141" s="147"/>
    </row>
    <row r="142" spans="1:18" x14ac:dyDescent="0.35">
      <c r="A142" s="160" t="s">
        <v>652</v>
      </c>
      <c r="B142" s="140"/>
      <c r="C142" s="140"/>
      <c r="D142" s="140"/>
      <c r="E142" s="141"/>
      <c r="F142" s="142"/>
      <c r="G142" s="142"/>
      <c r="H142" s="142"/>
      <c r="I142" s="143"/>
      <c r="J142" s="143"/>
      <c r="K142" s="144"/>
      <c r="L142" s="145"/>
      <c r="M142" s="146"/>
      <c r="N142" s="147"/>
      <c r="O142" s="147"/>
      <c r="P142" s="147"/>
      <c r="Q142" s="147"/>
      <c r="R142" s="147"/>
    </row>
    <row r="143" spans="1:18" x14ac:dyDescent="0.35">
      <c r="K143" s="153"/>
      <c r="L143" s="154"/>
      <c r="M143" s="155"/>
    </row>
    <row r="144" spans="1:18" x14ac:dyDescent="0.35">
      <c r="K144" s="153"/>
      <c r="L144" s="154"/>
      <c r="M144" s="155"/>
    </row>
    <row r="145" spans="11:13" x14ac:dyDescent="0.35">
      <c r="K145" s="153"/>
      <c r="L145" s="154"/>
      <c r="M145" s="155"/>
    </row>
    <row r="146" spans="11:13" x14ac:dyDescent="0.35">
      <c r="K146" s="153"/>
      <c r="L146" s="154"/>
      <c r="M146" s="155"/>
    </row>
    <row r="147" spans="11:13" x14ac:dyDescent="0.35">
      <c r="K147" s="153"/>
      <c r="L147" s="154"/>
      <c r="M147" s="155"/>
    </row>
    <row r="148" spans="11:13" x14ac:dyDescent="0.35">
      <c r="K148" s="153"/>
      <c r="L148" s="154"/>
      <c r="M148" s="155"/>
    </row>
    <row r="149" spans="11:13" x14ac:dyDescent="0.35">
      <c r="K149" s="153"/>
      <c r="L149" s="154"/>
      <c r="M149" s="155"/>
    </row>
    <row r="150" spans="11:13" x14ac:dyDescent="0.35">
      <c r="K150" s="153"/>
      <c r="L150" s="154"/>
      <c r="M150" s="155"/>
    </row>
    <row r="151" spans="11:13" x14ac:dyDescent="0.35">
      <c r="K151" s="153"/>
      <c r="L151" s="154"/>
      <c r="M151" s="155"/>
    </row>
    <row r="152" spans="11:13" x14ac:dyDescent="0.35">
      <c r="K152" s="153"/>
      <c r="L152" s="154"/>
      <c r="M152" s="155"/>
    </row>
    <row r="153" spans="11:13" x14ac:dyDescent="0.35">
      <c r="K153" s="153"/>
      <c r="L153" s="154"/>
      <c r="M153" s="155"/>
    </row>
    <row r="154" spans="11:13" x14ac:dyDescent="0.35">
      <c r="K154" s="153"/>
      <c r="L154" s="154"/>
      <c r="M154" s="155"/>
    </row>
    <row r="155" spans="11:13" x14ac:dyDescent="0.35">
      <c r="K155" s="153"/>
      <c r="L155" s="154"/>
      <c r="M155" s="155"/>
    </row>
    <row r="156" spans="11:13" x14ac:dyDescent="0.35">
      <c r="K156" s="153"/>
      <c r="L156" s="154"/>
      <c r="M156" s="155"/>
    </row>
    <row r="157" spans="11:13" x14ac:dyDescent="0.35">
      <c r="K157" s="153"/>
      <c r="L157" s="154"/>
      <c r="M157" s="155"/>
    </row>
    <row r="158" spans="11:13" x14ac:dyDescent="0.35">
      <c r="K158" s="153"/>
      <c r="L158" s="154"/>
      <c r="M158" s="155"/>
    </row>
    <row r="159" spans="11:13" x14ac:dyDescent="0.35">
      <c r="K159" s="153"/>
      <c r="L159" s="154"/>
      <c r="M159" s="155"/>
    </row>
    <row r="160" spans="11:13" x14ac:dyDescent="0.35">
      <c r="K160" s="153"/>
      <c r="L160" s="154"/>
      <c r="M160" s="155"/>
    </row>
    <row r="161" spans="11:13" x14ac:dyDescent="0.35">
      <c r="K161" s="153"/>
      <c r="L161" s="154"/>
      <c r="M161" s="155"/>
    </row>
    <row r="162" spans="11:13" x14ac:dyDescent="0.35">
      <c r="K162" s="153"/>
      <c r="L162" s="154"/>
      <c r="M162" s="155"/>
    </row>
    <row r="163" spans="11:13" x14ac:dyDescent="0.35">
      <c r="K163" s="153"/>
      <c r="L163" s="154"/>
      <c r="M163" s="155"/>
    </row>
    <row r="164" spans="11:13" x14ac:dyDescent="0.35">
      <c r="K164" s="153"/>
      <c r="L164" s="154"/>
      <c r="M164" s="155"/>
    </row>
    <row r="165" spans="11:13" x14ac:dyDescent="0.35">
      <c r="K165" s="153"/>
      <c r="L165" s="154"/>
      <c r="M165" s="155"/>
    </row>
    <row r="166" spans="11:13" x14ac:dyDescent="0.35">
      <c r="K166" s="153"/>
      <c r="L166" s="154"/>
      <c r="M166" s="155"/>
    </row>
    <row r="167" spans="11:13" x14ac:dyDescent="0.35">
      <c r="K167" s="153"/>
      <c r="L167" s="154"/>
      <c r="M167" s="155"/>
    </row>
    <row r="168" spans="11:13" x14ac:dyDescent="0.35">
      <c r="K168" s="153"/>
      <c r="L168" s="154"/>
      <c r="M168" s="155"/>
    </row>
    <row r="169" spans="11:13" x14ac:dyDescent="0.35">
      <c r="K169" s="153"/>
      <c r="L169" s="154"/>
      <c r="M169" s="155"/>
    </row>
    <row r="170" spans="11:13" x14ac:dyDescent="0.35">
      <c r="K170" s="153"/>
      <c r="L170" s="154"/>
      <c r="M170" s="155"/>
    </row>
    <row r="171" spans="11:13" x14ac:dyDescent="0.35">
      <c r="K171" s="153"/>
      <c r="L171" s="154"/>
      <c r="M171" s="155"/>
    </row>
    <row r="172" spans="11:13" x14ac:dyDescent="0.35">
      <c r="K172" s="153"/>
      <c r="L172" s="154"/>
      <c r="M172" s="155"/>
    </row>
    <row r="173" spans="11:13" x14ac:dyDescent="0.35">
      <c r="K173" s="153"/>
      <c r="L173" s="154"/>
      <c r="M173" s="155"/>
    </row>
    <row r="174" spans="11:13" x14ac:dyDescent="0.35">
      <c r="K174" s="153"/>
      <c r="L174" s="154"/>
      <c r="M174" s="155"/>
    </row>
    <row r="175" spans="11:13" x14ac:dyDescent="0.35">
      <c r="K175" s="153"/>
      <c r="L175" s="154"/>
      <c r="M175" s="155"/>
    </row>
    <row r="176" spans="11:13" x14ac:dyDescent="0.35">
      <c r="K176" s="153"/>
      <c r="L176" s="154"/>
      <c r="M176" s="155"/>
    </row>
    <row r="177" spans="11:13" x14ac:dyDescent="0.35">
      <c r="K177" s="153"/>
      <c r="L177" s="154"/>
      <c r="M177" s="155"/>
    </row>
    <row r="178" spans="11:13" x14ac:dyDescent="0.35">
      <c r="K178" s="153"/>
      <c r="L178" s="154"/>
      <c r="M178" s="155"/>
    </row>
    <row r="179" spans="11:13" x14ac:dyDescent="0.35">
      <c r="K179" s="153"/>
      <c r="L179" s="154"/>
      <c r="M179" s="155"/>
    </row>
    <row r="180" spans="11:13" x14ac:dyDescent="0.35">
      <c r="K180" s="153"/>
      <c r="L180" s="154"/>
      <c r="M180" s="155"/>
    </row>
    <row r="181" spans="11:13" x14ac:dyDescent="0.35">
      <c r="K181" s="153"/>
      <c r="L181" s="154"/>
      <c r="M181" s="155"/>
    </row>
    <row r="182" spans="11:13" x14ac:dyDescent="0.35">
      <c r="K182" s="153"/>
      <c r="L182" s="154"/>
      <c r="M182" s="155"/>
    </row>
    <row r="183" spans="11:13" x14ac:dyDescent="0.35">
      <c r="K183" s="153"/>
      <c r="L183" s="154"/>
      <c r="M183" s="155"/>
    </row>
    <row r="184" spans="11:13" x14ac:dyDescent="0.35">
      <c r="K184" s="153"/>
      <c r="L184" s="154"/>
      <c r="M184" s="155"/>
    </row>
    <row r="185" spans="11:13" x14ac:dyDescent="0.35">
      <c r="K185" s="153"/>
      <c r="L185" s="154"/>
      <c r="M185" s="155"/>
    </row>
    <row r="186" spans="11:13" x14ac:dyDescent="0.35">
      <c r="K186" s="153"/>
      <c r="L186" s="154"/>
      <c r="M186" s="155"/>
    </row>
    <row r="187" spans="11:13" x14ac:dyDescent="0.35">
      <c r="K187" s="153"/>
      <c r="L187" s="154"/>
      <c r="M187" s="155"/>
    </row>
    <row r="188" spans="11:13" x14ac:dyDescent="0.35">
      <c r="K188" s="153"/>
      <c r="L188" s="154"/>
      <c r="M188" s="155"/>
    </row>
    <row r="189" spans="11:13" x14ac:dyDescent="0.35">
      <c r="K189" s="153"/>
      <c r="L189" s="154"/>
      <c r="M189" s="155"/>
    </row>
    <row r="190" spans="11:13" x14ac:dyDescent="0.35">
      <c r="K190" s="153"/>
      <c r="L190" s="154"/>
      <c r="M190" s="155"/>
    </row>
    <row r="191" spans="11:13" x14ac:dyDescent="0.35">
      <c r="K191" s="153"/>
      <c r="L191" s="154"/>
      <c r="M191" s="155"/>
    </row>
    <row r="192" spans="11:13" x14ac:dyDescent="0.35">
      <c r="K192" s="153"/>
      <c r="L192" s="154"/>
      <c r="M192" s="155"/>
    </row>
    <row r="193" spans="11:13" x14ac:dyDescent="0.35">
      <c r="K193" s="153"/>
      <c r="L193" s="154"/>
      <c r="M193" s="155"/>
    </row>
    <row r="194" spans="11:13" x14ac:dyDescent="0.35">
      <c r="K194" s="153"/>
      <c r="L194" s="154"/>
      <c r="M194" s="155"/>
    </row>
    <row r="195" spans="11:13" x14ac:dyDescent="0.35">
      <c r="K195" s="153"/>
      <c r="L195" s="154"/>
      <c r="M195" s="155"/>
    </row>
    <row r="196" spans="11:13" x14ac:dyDescent="0.35">
      <c r="K196" s="153"/>
      <c r="L196" s="154"/>
      <c r="M196" s="155"/>
    </row>
    <row r="197" spans="11:13" x14ac:dyDescent="0.35">
      <c r="K197" s="153"/>
      <c r="L197" s="154"/>
      <c r="M197" s="155"/>
    </row>
    <row r="198" spans="11:13" x14ac:dyDescent="0.35">
      <c r="K198" s="153"/>
      <c r="L198" s="154"/>
      <c r="M198" s="155"/>
    </row>
    <row r="199" spans="11:13" x14ac:dyDescent="0.35">
      <c r="K199" s="153"/>
      <c r="L199" s="154"/>
      <c r="M199" s="155"/>
    </row>
    <row r="200" spans="11:13" x14ac:dyDescent="0.35">
      <c r="K200" s="153"/>
      <c r="L200" s="154"/>
      <c r="M200" s="155"/>
    </row>
    <row r="201" spans="11:13" x14ac:dyDescent="0.35">
      <c r="K201" s="153"/>
      <c r="L201" s="154"/>
      <c r="M201" s="155"/>
    </row>
    <row r="202" spans="11:13" x14ac:dyDescent="0.35">
      <c r="K202" s="153"/>
      <c r="L202" s="154"/>
      <c r="M202" s="155"/>
    </row>
    <row r="203" spans="11:13" x14ac:dyDescent="0.35">
      <c r="K203" s="153"/>
      <c r="L203" s="154"/>
      <c r="M203" s="155"/>
    </row>
    <row r="204" spans="11:13" x14ac:dyDescent="0.35">
      <c r="K204" s="153"/>
      <c r="L204" s="154"/>
      <c r="M204" s="155"/>
    </row>
    <row r="205" spans="11:13" x14ac:dyDescent="0.35">
      <c r="K205" s="153"/>
      <c r="L205" s="154"/>
      <c r="M205" s="155"/>
    </row>
    <row r="206" spans="11:13" x14ac:dyDescent="0.35">
      <c r="K206" s="153"/>
      <c r="L206" s="154"/>
      <c r="M206" s="155"/>
    </row>
    <row r="207" spans="11:13" x14ac:dyDescent="0.35">
      <c r="K207" s="153"/>
      <c r="L207" s="154"/>
      <c r="M207" s="155"/>
    </row>
    <row r="208" spans="11:13" x14ac:dyDescent="0.35">
      <c r="K208" s="153"/>
      <c r="L208" s="154"/>
      <c r="M208" s="155"/>
    </row>
    <row r="209" spans="11:13" x14ac:dyDescent="0.35">
      <c r="K209" s="153"/>
      <c r="L209" s="154"/>
      <c r="M209" s="155"/>
    </row>
    <row r="210" spans="11:13" x14ac:dyDescent="0.35">
      <c r="K210" s="153"/>
      <c r="L210" s="154"/>
      <c r="M210" s="155"/>
    </row>
    <row r="211" spans="11:13" x14ac:dyDescent="0.35">
      <c r="K211" s="153"/>
      <c r="L211" s="154"/>
      <c r="M211" s="155"/>
    </row>
    <row r="212" spans="11:13" x14ac:dyDescent="0.35">
      <c r="K212" s="153"/>
      <c r="L212" s="154"/>
      <c r="M212" s="155"/>
    </row>
    <row r="213" spans="11:13" x14ac:dyDescent="0.35">
      <c r="K213" s="153"/>
      <c r="L213" s="154"/>
      <c r="M213" s="155"/>
    </row>
    <row r="214" spans="11:13" x14ac:dyDescent="0.35">
      <c r="K214" s="153"/>
      <c r="L214" s="154"/>
      <c r="M214" s="155"/>
    </row>
    <row r="215" spans="11:13" x14ac:dyDescent="0.35">
      <c r="K215" s="153"/>
      <c r="L215" s="154"/>
      <c r="M215" s="155"/>
    </row>
    <row r="216" spans="11:13" x14ac:dyDescent="0.35">
      <c r="K216" s="153"/>
      <c r="L216" s="154"/>
      <c r="M216" s="155"/>
    </row>
    <row r="217" spans="11:13" x14ac:dyDescent="0.35">
      <c r="K217" s="153"/>
      <c r="L217" s="154"/>
      <c r="M217" s="155"/>
    </row>
    <row r="218" spans="11:13" x14ac:dyDescent="0.35">
      <c r="K218" s="153"/>
      <c r="L218" s="154"/>
      <c r="M218" s="155"/>
    </row>
    <row r="219" spans="11:13" x14ac:dyDescent="0.35">
      <c r="K219" s="153"/>
      <c r="L219" s="154"/>
      <c r="M219" s="155"/>
    </row>
    <row r="220" spans="11:13" x14ac:dyDescent="0.35">
      <c r="K220" s="153"/>
      <c r="L220" s="154"/>
      <c r="M220" s="155"/>
    </row>
    <row r="221" spans="11:13" x14ac:dyDescent="0.35">
      <c r="K221" s="153"/>
      <c r="L221" s="154"/>
      <c r="M221" s="155"/>
    </row>
    <row r="222" spans="11:13" x14ac:dyDescent="0.35">
      <c r="K222" s="153"/>
      <c r="L222" s="154"/>
      <c r="M222" s="155"/>
    </row>
    <row r="223" spans="11:13" x14ac:dyDescent="0.35">
      <c r="K223" s="153"/>
      <c r="L223" s="154"/>
      <c r="M223" s="155"/>
    </row>
    <row r="224" spans="11:13" x14ac:dyDescent="0.35">
      <c r="K224" s="153"/>
      <c r="L224" s="154"/>
      <c r="M224" s="155"/>
    </row>
    <row r="225" spans="11:13" x14ac:dyDescent="0.35">
      <c r="K225" s="153"/>
      <c r="L225" s="154"/>
      <c r="M225" s="155"/>
    </row>
    <row r="226" spans="11:13" x14ac:dyDescent="0.35">
      <c r="K226" s="153"/>
      <c r="L226" s="154"/>
      <c r="M226" s="155"/>
    </row>
    <row r="227" spans="11:13" x14ac:dyDescent="0.35">
      <c r="K227" s="153"/>
      <c r="L227" s="154"/>
      <c r="M227" s="155"/>
    </row>
    <row r="228" spans="11:13" x14ac:dyDescent="0.35">
      <c r="K228" s="153"/>
      <c r="L228" s="154"/>
      <c r="M228" s="155"/>
    </row>
    <row r="229" spans="11:13" x14ac:dyDescent="0.35">
      <c r="K229" s="153"/>
      <c r="L229" s="154"/>
      <c r="M229" s="155"/>
    </row>
    <row r="230" spans="11:13" x14ac:dyDescent="0.35">
      <c r="K230" s="153"/>
      <c r="L230" s="154"/>
      <c r="M230" s="155"/>
    </row>
    <row r="231" spans="11:13" x14ac:dyDescent="0.35">
      <c r="K231" s="153"/>
      <c r="L231" s="154"/>
      <c r="M231" s="155"/>
    </row>
    <row r="232" spans="11:13" x14ac:dyDescent="0.35">
      <c r="K232" s="153"/>
      <c r="L232" s="154"/>
      <c r="M232" s="155"/>
    </row>
    <row r="233" spans="11:13" x14ac:dyDescent="0.35">
      <c r="K233" s="153"/>
      <c r="L233" s="154"/>
      <c r="M233" s="155"/>
    </row>
    <row r="234" spans="11:13" x14ac:dyDescent="0.35">
      <c r="K234" s="153"/>
      <c r="L234" s="154"/>
      <c r="M234" s="155"/>
    </row>
    <row r="235" spans="11:13" x14ac:dyDescent="0.35">
      <c r="K235" s="153"/>
      <c r="L235" s="154"/>
      <c r="M235" s="155"/>
    </row>
    <row r="236" spans="11:13" x14ac:dyDescent="0.35">
      <c r="K236" s="153"/>
      <c r="L236" s="154"/>
      <c r="M236" s="155"/>
    </row>
    <row r="237" spans="11:13" x14ac:dyDescent="0.35">
      <c r="K237" s="153"/>
      <c r="L237" s="154"/>
      <c r="M237" s="155"/>
    </row>
    <row r="238" spans="11:13" x14ac:dyDescent="0.35">
      <c r="K238" s="153"/>
      <c r="L238" s="154"/>
      <c r="M238" s="155"/>
    </row>
    <row r="239" spans="11:13" x14ac:dyDescent="0.35">
      <c r="K239" s="153"/>
      <c r="L239" s="154"/>
      <c r="M239" s="155"/>
    </row>
    <row r="240" spans="11:13" x14ac:dyDescent="0.35">
      <c r="K240" s="153"/>
      <c r="L240" s="154"/>
      <c r="M240" s="155"/>
    </row>
    <row r="241" spans="11:13" x14ac:dyDescent="0.35">
      <c r="K241" s="153"/>
      <c r="L241" s="154"/>
      <c r="M241" s="155"/>
    </row>
    <row r="242" spans="11:13" x14ac:dyDescent="0.35">
      <c r="K242" s="153"/>
      <c r="L242" s="154"/>
      <c r="M242" s="155"/>
    </row>
    <row r="243" spans="11:13" x14ac:dyDescent="0.35">
      <c r="K243" s="153"/>
      <c r="L243" s="154"/>
      <c r="M243" s="155"/>
    </row>
    <row r="244" spans="11:13" x14ac:dyDescent="0.35">
      <c r="K244" s="153"/>
      <c r="L244" s="154"/>
      <c r="M244" s="155"/>
    </row>
    <row r="245" spans="11:13" x14ac:dyDescent="0.35">
      <c r="K245" s="153"/>
      <c r="L245" s="154"/>
      <c r="M245" s="155"/>
    </row>
    <row r="246" spans="11:13" x14ac:dyDescent="0.35">
      <c r="K246" s="153"/>
      <c r="L246" s="154"/>
      <c r="M246" s="155"/>
    </row>
    <row r="247" spans="11:13" x14ac:dyDescent="0.35">
      <c r="K247" s="153"/>
      <c r="L247" s="154"/>
      <c r="M247" s="155"/>
    </row>
    <row r="248" spans="11:13" x14ac:dyDescent="0.35">
      <c r="K248" s="153"/>
      <c r="L248" s="154"/>
      <c r="M248" s="155"/>
    </row>
    <row r="249" spans="11:13" x14ac:dyDescent="0.35">
      <c r="K249" s="153"/>
      <c r="L249" s="154"/>
      <c r="M249" s="155"/>
    </row>
    <row r="499" spans="1:1" x14ac:dyDescent="0.35">
      <c r="A499" s="121" t="s">
        <v>818</v>
      </c>
    </row>
    <row r="501" spans="1:1" x14ac:dyDescent="0.35">
      <c r="A501" s="122" t="s">
        <v>484</v>
      </c>
    </row>
    <row r="502" spans="1:1" x14ac:dyDescent="0.35">
      <c r="A502" s="122" t="s">
        <v>485</v>
      </c>
    </row>
    <row r="503" spans="1:1" x14ac:dyDescent="0.35">
      <c r="A503" s="122" t="s">
        <v>856</v>
      </c>
    </row>
    <row r="504" spans="1:1" x14ac:dyDescent="0.35">
      <c r="A504" s="122" t="s">
        <v>486</v>
      </c>
    </row>
    <row r="505" spans="1:1" x14ac:dyDescent="0.35">
      <c r="A505" s="122" t="s">
        <v>487</v>
      </c>
    </row>
    <row r="506" spans="1:1" x14ac:dyDescent="0.35">
      <c r="A506" s="122" t="s">
        <v>861</v>
      </c>
    </row>
    <row r="507" spans="1:1" x14ac:dyDescent="0.35">
      <c r="A507" s="122" t="s">
        <v>488</v>
      </c>
    </row>
    <row r="508" spans="1:1" x14ac:dyDescent="0.35">
      <c r="A508" s="122" t="s">
        <v>489</v>
      </c>
    </row>
    <row r="509" spans="1:1" x14ac:dyDescent="0.35">
      <c r="A509" s="122" t="s">
        <v>490</v>
      </c>
    </row>
    <row r="510" spans="1:1" x14ac:dyDescent="0.35">
      <c r="A510" s="122" t="s">
        <v>491</v>
      </c>
    </row>
    <row r="511" spans="1:1" x14ac:dyDescent="0.35">
      <c r="A511" s="122" t="s">
        <v>857</v>
      </c>
    </row>
    <row r="512" spans="1:1" x14ac:dyDescent="0.35">
      <c r="A512" s="122" t="s">
        <v>492</v>
      </c>
    </row>
    <row r="513" spans="1:1" x14ac:dyDescent="0.35">
      <c r="A513" s="122" t="s">
        <v>493</v>
      </c>
    </row>
    <row r="514" spans="1:1" x14ac:dyDescent="0.35">
      <c r="A514" s="122" t="s">
        <v>494</v>
      </c>
    </row>
    <row r="515" spans="1:1" x14ac:dyDescent="0.35">
      <c r="A515" s="122" t="s">
        <v>858</v>
      </c>
    </row>
    <row r="516" spans="1:1" x14ac:dyDescent="0.35">
      <c r="A516" s="122" t="s">
        <v>495</v>
      </c>
    </row>
    <row r="517" spans="1:1" x14ac:dyDescent="0.35">
      <c r="A517" s="122" t="s">
        <v>859</v>
      </c>
    </row>
    <row r="518" spans="1:1" x14ac:dyDescent="0.35">
      <c r="A518" s="122" t="s">
        <v>496</v>
      </c>
    </row>
    <row r="519" spans="1:1" x14ac:dyDescent="0.35">
      <c r="A519" s="122" t="s">
        <v>860</v>
      </c>
    </row>
    <row r="520" spans="1:1" x14ac:dyDescent="0.35">
      <c r="A520" s="122" t="s">
        <v>497</v>
      </c>
    </row>
    <row r="521" spans="1:1" x14ac:dyDescent="0.35">
      <c r="A521" s="120"/>
    </row>
    <row r="522" spans="1:1" x14ac:dyDescent="0.35">
      <c r="A522" s="120"/>
    </row>
    <row r="523" spans="1:1" x14ac:dyDescent="0.35">
      <c r="A523" s="120"/>
    </row>
    <row r="524" spans="1:1" x14ac:dyDescent="0.35">
      <c r="A524" s="120"/>
    </row>
    <row r="525" spans="1:1" x14ac:dyDescent="0.35">
      <c r="A525" s="120"/>
    </row>
    <row r="526" spans="1:1" x14ac:dyDescent="0.35">
      <c r="A526" s="120"/>
    </row>
    <row r="527" spans="1:1" x14ac:dyDescent="0.35">
      <c r="A527" s="120"/>
    </row>
    <row r="528" spans="1:1" x14ac:dyDescent="0.35">
      <c r="A528" s="120"/>
    </row>
    <row r="529" spans="1:1" x14ac:dyDescent="0.35">
      <c r="A529" s="120"/>
    </row>
    <row r="530" spans="1:1" x14ac:dyDescent="0.35">
      <c r="A530" s="120"/>
    </row>
    <row r="531" spans="1:1" x14ac:dyDescent="0.35">
      <c r="A531" s="122" t="s">
        <v>503</v>
      </c>
    </row>
    <row r="549" spans="1:1" x14ac:dyDescent="0.35">
      <c r="A549" s="123" t="s">
        <v>767</v>
      </c>
    </row>
    <row r="550" spans="1:1" x14ac:dyDescent="0.35">
      <c r="A550" s="123" t="s">
        <v>768</v>
      </c>
    </row>
    <row r="551" spans="1:1" x14ac:dyDescent="0.35">
      <c r="A551" s="123" t="s">
        <v>769</v>
      </c>
    </row>
  </sheetData>
  <sheetProtection sheet="1" objects="1" scenarios="1"/>
  <dataConsolidate/>
  <mergeCells count="6">
    <mergeCell ref="N1:R1"/>
    <mergeCell ref="A1:A2"/>
    <mergeCell ref="B1:D1"/>
    <mergeCell ref="F1:H1"/>
    <mergeCell ref="I1:J1"/>
    <mergeCell ref="K1:M1"/>
  </mergeCells>
  <dataValidations count="3">
    <dataValidation type="list" allowBlank="1" showInputMessage="1" showErrorMessage="1" sqref="K3:K142" xr:uid="{00000000-0002-0000-0300-000000000000}">
      <formula1>$A$549:$A$551</formula1>
    </dataValidation>
    <dataValidation type="list" allowBlank="1" showInputMessage="1" showErrorMessage="1" sqref="N3:R142" xr:uid="{00000000-0002-0000-0300-000001000000}">
      <formula1>$A$501:$A$520</formula1>
    </dataValidation>
    <dataValidation type="list" allowBlank="1" showInputMessage="1" showErrorMessage="1" sqref="B3:J142" xr:uid="{00000000-0002-0000-0300-000002000000}">
      <formula1>$A$531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C234"/>
  <sheetViews>
    <sheetView showGridLines="0" zoomScaleNormal="100" workbookViewId="0">
      <selection sqref="A1:B1"/>
    </sheetView>
  </sheetViews>
  <sheetFormatPr defaultColWidth="11.453125" defaultRowHeight="14.5" x14ac:dyDescent="0.35"/>
  <cols>
    <col min="1" max="1" width="20.1796875" customWidth="1"/>
    <col min="2" max="2" width="100.7265625" style="3" customWidth="1"/>
  </cols>
  <sheetData>
    <row r="1" spans="1:3" ht="19" thickBot="1" x14ac:dyDescent="0.4">
      <c r="A1" s="75" t="s">
        <v>0</v>
      </c>
      <c r="B1" s="76"/>
      <c r="C1" s="2"/>
    </row>
    <row r="2" spans="1:3" ht="29.5" thickBot="1" x14ac:dyDescent="0.4">
      <c r="A2" s="4" t="s">
        <v>1</v>
      </c>
      <c r="B2" s="6" t="s">
        <v>236</v>
      </c>
      <c r="C2" s="1"/>
    </row>
    <row r="3" spans="1:3" ht="29.5" thickBot="1" x14ac:dyDescent="0.4">
      <c r="A3" s="4" t="s">
        <v>2</v>
      </c>
      <c r="B3" s="7" t="s">
        <v>237</v>
      </c>
      <c r="C3" s="1"/>
    </row>
    <row r="4" spans="1:3" ht="48.5" thickBot="1" x14ac:dyDescent="0.4">
      <c r="A4" s="4" t="s">
        <v>3</v>
      </c>
      <c r="B4" s="7" t="s">
        <v>238</v>
      </c>
      <c r="C4" s="1"/>
    </row>
    <row r="5" spans="1:3" ht="36.5" thickBot="1" x14ac:dyDescent="0.4">
      <c r="A5" s="4" t="s">
        <v>4</v>
      </c>
      <c r="B5" s="7" t="s">
        <v>239</v>
      </c>
      <c r="C5" s="1"/>
    </row>
    <row r="6" spans="1:3" ht="44" thickBot="1" x14ac:dyDescent="0.4">
      <c r="A6" s="8" t="s">
        <v>240</v>
      </c>
      <c r="B6" s="7" t="s">
        <v>241</v>
      </c>
      <c r="C6" s="1"/>
    </row>
    <row r="7" spans="1:3" ht="36.5" thickBot="1" x14ac:dyDescent="0.4">
      <c r="A7" s="4" t="s">
        <v>6</v>
      </c>
      <c r="B7" s="7" t="s">
        <v>242</v>
      </c>
      <c r="C7" s="1"/>
    </row>
    <row r="8" spans="1:3" ht="48.5" thickBot="1" x14ac:dyDescent="0.4">
      <c r="A8" s="4" t="s">
        <v>455</v>
      </c>
      <c r="B8" s="7" t="s">
        <v>243</v>
      </c>
      <c r="C8" s="1"/>
    </row>
    <row r="9" spans="1:3" ht="36.5" thickBot="1" x14ac:dyDescent="0.4">
      <c r="A9" s="4" t="s">
        <v>456</v>
      </c>
      <c r="B9" s="7" t="s">
        <v>244</v>
      </c>
      <c r="C9" s="1"/>
    </row>
    <row r="10" spans="1:3" ht="48.5" thickBot="1" x14ac:dyDescent="0.4">
      <c r="A10" s="4" t="s">
        <v>457</v>
      </c>
      <c r="B10" s="7" t="s">
        <v>245</v>
      </c>
      <c r="C10" s="1"/>
    </row>
    <row r="11" spans="1:3" ht="48.5" thickBot="1" x14ac:dyDescent="0.4">
      <c r="A11" s="4" t="s">
        <v>458</v>
      </c>
      <c r="B11" s="7" t="s">
        <v>246</v>
      </c>
      <c r="C11" s="1"/>
    </row>
    <row r="12" spans="1:3" ht="19" thickBot="1" x14ac:dyDescent="0.4">
      <c r="A12" s="75" t="s">
        <v>866</v>
      </c>
      <c r="B12" s="76"/>
      <c r="C12" s="2"/>
    </row>
    <row r="13" spans="1:3" ht="58.5" thickBot="1" x14ac:dyDescent="0.4">
      <c r="A13" s="4" t="s">
        <v>12</v>
      </c>
      <c r="B13" s="6" t="s">
        <v>247</v>
      </c>
      <c r="C13" s="1"/>
    </row>
    <row r="14" spans="1:3" ht="29.5" thickBot="1" x14ac:dyDescent="0.4">
      <c r="A14" s="4" t="s">
        <v>13</v>
      </c>
      <c r="B14" s="7" t="s">
        <v>248</v>
      </c>
      <c r="C14" s="1"/>
    </row>
    <row r="15" spans="1:3" ht="58.5" thickBot="1" x14ac:dyDescent="0.4">
      <c r="A15" s="4" t="s">
        <v>459</v>
      </c>
      <c r="B15" s="7" t="s">
        <v>249</v>
      </c>
    </row>
    <row r="16" spans="1:3" ht="19" thickBot="1" x14ac:dyDescent="0.4">
      <c r="A16" s="75" t="s">
        <v>250</v>
      </c>
      <c r="B16" s="76"/>
    </row>
    <row r="17" spans="1:3" ht="48.5" thickBot="1" x14ac:dyDescent="0.4">
      <c r="A17" s="4" t="s">
        <v>16</v>
      </c>
      <c r="B17" s="7" t="s">
        <v>251</v>
      </c>
    </row>
    <row r="18" spans="1:3" ht="58.5" thickBot="1" x14ac:dyDescent="0.4">
      <c r="A18" s="4" t="s">
        <v>17</v>
      </c>
      <c r="B18" s="7" t="s">
        <v>252</v>
      </c>
      <c r="C18" s="1"/>
    </row>
    <row r="19" spans="1:3" ht="48.5" thickBot="1" x14ac:dyDescent="0.4">
      <c r="A19" s="4" t="s">
        <v>18</v>
      </c>
      <c r="B19" s="7" t="s">
        <v>253</v>
      </c>
      <c r="C19" s="1"/>
    </row>
    <row r="20" spans="1:3" ht="44" thickBot="1" x14ac:dyDescent="0.4">
      <c r="A20" s="4" t="s">
        <v>19</v>
      </c>
      <c r="B20" s="7" t="s">
        <v>254</v>
      </c>
      <c r="C20" s="1"/>
    </row>
    <row r="21" spans="1:3" ht="60.5" thickBot="1" x14ac:dyDescent="0.4">
      <c r="A21" s="4" t="s">
        <v>20</v>
      </c>
      <c r="B21" s="7" t="s">
        <v>255</v>
      </c>
      <c r="C21" s="1"/>
    </row>
    <row r="22" spans="1:3" ht="72.5" thickBot="1" x14ac:dyDescent="0.4">
      <c r="A22" s="4" t="s">
        <v>21</v>
      </c>
      <c r="B22" s="7" t="s">
        <v>256</v>
      </c>
      <c r="C22" s="1"/>
    </row>
    <row r="23" spans="1:3" ht="44" thickBot="1" x14ac:dyDescent="0.4">
      <c r="A23" s="4" t="s">
        <v>22</v>
      </c>
      <c r="B23" s="7" t="s">
        <v>257</v>
      </c>
      <c r="C23" s="1"/>
    </row>
    <row r="24" spans="1:3" ht="72.5" thickBot="1" x14ac:dyDescent="0.4">
      <c r="A24" s="4" t="s">
        <v>23</v>
      </c>
      <c r="B24" s="7" t="s">
        <v>258</v>
      </c>
      <c r="C24" s="1"/>
    </row>
    <row r="25" spans="1:3" ht="44" thickBot="1" x14ac:dyDescent="0.4">
      <c r="A25" s="4" t="s">
        <v>24</v>
      </c>
      <c r="B25" s="7" t="s">
        <v>259</v>
      </c>
      <c r="C25" s="1"/>
    </row>
    <row r="26" spans="1:3" ht="44" thickBot="1" x14ac:dyDescent="0.4">
      <c r="A26" s="4" t="s">
        <v>25</v>
      </c>
      <c r="B26" s="9" t="s">
        <v>260</v>
      </c>
      <c r="C26" s="1"/>
    </row>
    <row r="27" spans="1:3" ht="44" thickBot="1" x14ac:dyDescent="0.4">
      <c r="A27" s="4" t="s">
        <v>26</v>
      </c>
      <c r="B27" s="7" t="s">
        <v>261</v>
      </c>
      <c r="C27" s="1"/>
    </row>
    <row r="28" spans="1:3" ht="58.5" thickBot="1" x14ac:dyDescent="0.4">
      <c r="A28" s="4" t="s">
        <v>27</v>
      </c>
      <c r="B28" s="7" t="s">
        <v>262</v>
      </c>
      <c r="C28" s="1"/>
    </row>
    <row r="29" spans="1:3" ht="36.5" thickBot="1" x14ac:dyDescent="0.4">
      <c r="A29" s="4" t="s">
        <v>28</v>
      </c>
      <c r="B29" s="7" t="s">
        <v>263</v>
      </c>
      <c r="C29" s="1"/>
    </row>
    <row r="30" spans="1:3" ht="72.5" thickBot="1" x14ac:dyDescent="0.4">
      <c r="A30" s="4" t="s">
        <v>29</v>
      </c>
      <c r="B30" s="7" t="s">
        <v>264</v>
      </c>
      <c r="C30" s="1"/>
    </row>
    <row r="31" spans="1:3" ht="19" thickBot="1" x14ac:dyDescent="0.4">
      <c r="A31" s="75" t="s">
        <v>504</v>
      </c>
      <c r="B31" s="76"/>
      <c r="C31" s="2"/>
    </row>
    <row r="32" spans="1:3" ht="48.5" thickBot="1" x14ac:dyDescent="0.4">
      <c r="A32" s="4" t="s">
        <v>31</v>
      </c>
      <c r="B32" s="6" t="s">
        <v>265</v>
      </c>
      <c r="C32" s="1"/>
    </row>
    <row r="33" spans="1:3" ht="48.5" thickBot="1" x14ac:dyDescent="0.4">
      <c r="A33" s="4" t="s">
        <v>32</v>
      </c>
      <c r="B33" s="7" t="s">
        <v>266</v>
      </c>
      <c r="C33" s="1"/>
    </row>
    <row r="34" spans="1:3" ht="44" thickBot="1" x14ac:dyDescent="0.4">
      <c r="A34" s="4" t="s">
        <v>33</v>
      </c>
      <c r="B34" s="7" t="s">
        <v>267</v>
      </c>
      <c r="C34" s="1"/>
    </row>
    <row r="35" spans="1:3" ht="29.5" thickBot="1" x14ac:dyDescent="0.4">
      <c r="A35" s="4" t="s">
        <v>34</v>
      </c>
      <c r="B35" s="7" t="s">
        <v>268</v>
      </c>
      <c r="C35" s="1"/>
    </row>
    <row r="36" spans="1:3" ht="36.5" thickBot="1" x14ac:dyDescent="0.4">
      <c r="A36" s="4" t="s">
        <v>35</v>
      </c>
      <c r="B36" s="7" t="s">
        <v>269</v>
      </c>
      <c r="C36" s="1"/>
    </row>
    <row r="37" spans="1:3" ht="36.5" thickBot="1" x14ac:dyDescent="0.4">
      <c r="A37" s="4" t="s">
        <v>36</v>
      </c>
      <c r="B37" s="7" t="s">
        <v>270</v>
      </c>
      <c r="C37" s="1"/>
    </row>
    <row r="38" spans="1:3" ht="58.5" thickBot="1" x14ac:dyDescent="0.4">
      <c r="A38" s="4" t="s">
        <v>37</v>
      </c>
      <c r="B38" s="7" t="s">
        <v>271</v>
      </c>
      <c r="C38" s="1"/>
    </row>
    <row r="39" spans="1:3" ht="44" thickBot="1" x14ac:dyDescent="0.4">
      <c r="A39" s="4" t="s">
        <v>38</v>
      </c>
      <c r="B39" s="7" t="s">
        <v>272</v>
      </c>
      <c r="C39" s="1"/>
    </row>
    <row r="40" spans="1:3" ht="29.5" thickBot="1" x14ac:dyDescent="0.4">
      <c r="A40" s="4" t="s">
        <v>39</v>
      </c>
      <c r="B40" s="7" t="s">
        <v>273</v>
      </c>
      <c r="C40" s="1"/>
    </row>
    <row r="41" spans="1:3" ht="29.5" thickBot="1" x14ac:dyDescent="0.4">
      <c r="A41" s="4" t="s">
        <v>40</v>
      </c>
      <c r="B41" s="7" t="s">
        <v>274</v>
      </c>
      <c r="C41" s="1"/>
    </row>
    <row r="42" spans="1:3" ht="29.5" thickBot="1" x14ac:dyDescent="0.4">
      <c r="A42" s="4" t="s">
        <v>41</v>
      </c>
      <c r="B42" s="7" t="s">
        <v>275</v>
      </c>
      <c r="C42" s="1"/>
    </row>
    <row r="43" spans="1:3" ht="44" thickBot="1" x14ac:dyDescent="0.4">
      <c r="A43" s="4" t="s">
        <v>42</v>
      </c>
      <c r="B43" s="7" t="s">
        <v>276</v>
      </c>
      <c r="C43" s="1"/>
    </row>
    <row r="44" spans="1:3" ht="29.5" thickBot="1" x14ac:dyDescent="0.4">
      <c r="A44" s="4" t="s">
        <v>43</v>
      </c>
      <c r="B44" s="7" t="s">
        <v>277</v>
      </c>
      <c r="C44" s="1"/>
    </row>
    <row r="45" spans="1:3" ht="19" thickBot="1" x14ac:dyDescent="0.4">
      <c r="A45" s="75" t="s">
        <v>44</v>
      </c>
      <c r="B45" s="76"/>
      <c r="C45" s="2"/>
    </row>
    <row r="46" spans="1:3" ht="36.5" thickBot="1" x14ac:dyDescent="0.4">
      <c r="A46" s="4" t="s">
        <v>45</v>
      </c>
      <c r="B46" s="6" t="s">
        <v>278</v>
      </c>
      <c r="C46" s="1"/>
    </row>
    <row r="47" spans="1:3" ht="60.5" thickBot="1" x14ac:dyDescent="0.4">
      <c r="A47" s="4" t="s">
        <v>46</v>
      </c>
      <c r="B47" s="7" t="s">
        <v>279</v>
      </c>
      <c r="C47" s="1"/>
    </row>
    <row r="48" spans="1:3" ht="29.5" thickBot="1" x14ac:dyDescent="0.4">
      <c r="A48" s="4" t="s">
        <v>47</v>
      </c>
      <c r="B48" s="7" t="s">
        <v>280</v>
      </c>
      <c r="C48" s="1"/>
    </row>
    <row r="49" spans="1:3" ht="44" thickBot="1" x14ac:dyDescent="0.4">
      <c r="A49" s="4" t="s">
        <v>48</v>
      </c>
      <c r="B49" s="7" t="s">
        <v>281</v>
      </c>
      <c r="C49" s="1"/>
    </row>
    <row r="50" spans="1:3" ht="36.5" thickBot="1" x14ac:dyDescent="0.4">
      <c r="A50" s="4" t="s">
        <v>49</v>
      </c>
      <c r="B50" s="7" t="s">
        <v>282</v>
      </c>
      <c r="C50" s="1"/>
    </row>
    <row r="51" spans="1:3" ht="29.5" thickBot="1" x14ac:dyDescent="0.4">
      <c r="A51" s="4" t="s">
        <v>50</v>
      </c>
      <c r="B51" s="7" t="s">
        <v>283</v>
      </c>
      <c r="C51" s="1"/>
    </row>
    <row r="52" spans="1:3" ht="19" thickBot="1" x14ac:dyDescent="0.4">
      <c r="A52" s="75" t="s">
        <v>51</v>
      </c>
      <c r="B52" s="76"/>
      <c r="C52" s="2"/>
    </row>
    <row r="53" spans="1:3" ht="48.5" thickBot="1" x14ac:dyDescent="0.4">
      <c r="A53" s="4" t="s">
        <v>52</v>
      </c>
      <c r="B53" s="6" t="s">
        <v>284</v>
      </c>
      <c r="C53" s="1"/>
    </row>
    <row r="54" spans="1:3" ht="44" thickBot="1" x14ac:dyDescent="0.4">
      <c r="A54" s="4" t="s">
        <v>53</v>
      </c>
      <c r="B54" s="7" t="s">
        <v>285</v>
      </c>
      <c r="C54" s="1"/>
    </row>
    <row r="55" spans="1:3" ht="44" thickBot="1" x14ac:dyDescent="0.4">
      <c r="A55" s="4" t="s">
        <v>54</v>
      </c>
      <c r="B55" s="7" t="s">
        <v>286</v>
      </c>
      <c r="C55" s="1"/>
    </row>
    <row r="56" spans="1:3" ht="36.5" thickBot="1" x14ac:dyDescent="0.4">
      <c r="A56" s="4" t="s">
        <v>55</v>
      </c>
      <c r="B56" s="7" t="s">
        <v>287</v>
      </c>
      <c r="C56" s="1"/>
    </row>
    <row r="57" spans="1:3" ht="36.5" thickBot="1" x14ac:dyDescent="0.4">
      <c r="A57" s="4" t="s">
        <v>56</v>
      </c>
      <c r="B57" s="7" t="s">
        <v>288</v>
      </c>
      <c r="C57" s="1"/>
    </row>
    <row r="58" spans="1:3" ht="19" thickBot="1" x14ac:dyDescent="0.4">
      <c r="A58" s="75" t="s">
        <v>57</v>
      </c>
      <c r="B58" s="76"/>
      <c r="C58" s="2"/>
    </row>
    <row r="59" spans="1:3" ht="72.5" thickBot="1" x14ac:dyDescent="0.4">
      <c r="A59" s="4" t="s">
        <v>58</v>
      </c>
      <c r="B59" s="6" t="s">
        <v>289</v>
      </c>
      <c r="C59" s="1"/>
    </row>
    <row r="60" spans="1:3" ht="48.5" thickBot="1" x14ac:dyDescent="0.4">
      <c r="A60" s="4" t="s">
        <v>59</v>
      </c>
      <c r="B60" s="7" t="s">
        <v>290</v>
      </c>
      <c r="C60" s="1"/>
    </row>
    <row r="61" spans="1:3" ht="36.5" thickBot="1" x14ac:dyDescent="0.4">
      <c r="A61" s="4" t="s">
        <v>60</v>
      </c>
      <c r="B61" s="7" t="s">
        <v>291</v>
      </c>
      <c r="C61" s="1"/>
    </row>
    <row r="62" spans="1:3" ht="60.5" thickBot="1" x14ac:dyDescent="0.4">
      <c r="A62" s="8" t="s">
        <v>292</v>
      </c>
      <c r="B62" s="7" t="s">
        <v>293</v>
      </c>
      <c r="C62" s="1"/>
    </row>
    <row r="63" spans="1:3" ht="36.5" thickBot="1" x14ac:dyDescent="0.4">
      <c r="A63" s="8" t="s">
        <v>294</v>
      </c>
      <c r="B63" s="7" t="s">
        <v>295</v>
      </c>
      <c r="C63" s="1"/>
    </row>
    <row r="64" spans="1:3" ht="29.5" thickBot="1" x14ac:dyDescent="0.4">
      <c r="A64" s="4" t="s">
        <v>192</v>
      </c>
      <c r="B64" s="7" t="s">
        <v>296</v>
      </c>
      <c r="C64" s="1"/>
    </row>
    <row r="65" spans="1:3" ht="29.5" thickBot="1" x14ac:dyDescent="0.4">
      <c r="A65" s="4" t="s">
        <v>193</v>
      </c>
      <c r="B65" s="7" t="s">
        <v>297</v>
      </c>
      <c r="C65" s="1"/>
    </row>
    <row r="66" spans="1:3" ht="48.5" thickBot="1" x14ac:dyDescent="0.4">
      <c r="A66" s="4" t="s">
        <v>460</v>
      </c>
      <c r="B66" s="7" t="s">
        <v>298</v>
      </c>
      <c r="C66" s="1"/>
    </row>
    <row r="67" spans="1:3" ht="72.5" thickBot="1" x14ac:dyDescent="0.4">
      <c r="A67" s="4" t="s">
        <v>461</v>
      </c>
      <c r="B67" s="7" t="s">
        <v>299</v>
      </c>
      <c r="C67" s="1"/>
    </row>
    <row r="68" spans="1:3" ht="44" thickBot="1" x14ac:dyDescent="0.4">
      <c r="A68" s="4" t="s">
        <v>196</v>
      </c>
      <c r="B68" s="7" t="s">
        <v>300</v>
      </c>
      <c r="C68" s="1"/>
    </row>
    <row r="69" spans="1:3" ht="19" thickBot="1" x14ac:dyDescent="0.4">
      <c r="A69" s="75" t="s">
        <v>63</v>
      </c>
      <c r="B69" s="76"/>
      <c r="C69" s="2"/>
    </row>
    <row r="70" spans="1:3" ht="48.5" thickBot="1" x14ac:dyDescent="0.4">
      <c r="A70" s="4" t="s">
        <v>64</v>
      </c>
      <c r="B70" s="6" t="s">
        <v>301</v>
      </c>
      <c r="C70" s="1"/>
    </row>
    <row r="71" spans="1:3" ht="60.5" thickBot="1" x14ac:dyDescent="0.4">
      <c r="A71" s="4" t="s">
        <v>197</v>
      </c>
      <c r="B71" s="7" t="s">
        <v>302</v>
      </c>
      <c r="C71" s="1"/>
    </row>
    <row r="72" spans="1:3" ht="36.5" thickBot="1" x14ac:dyDescent="0.4">
      <c r="A72" s="4" t="s">
        <v>198</v>
      </c>
      <c r="B72" s="7" t="s">
        <v>303</v>
      </c>
      <c r="C72" s="1"/>
    </row>
    <row r="73" spans="1:3" ht="44" thickBot="1" x14ac:dyDescent="0.4">
      <c r="A73" s="4" t="s">
        <v>199</v>
      </c>
      <c r="B73" s="7" t="s">
        <v>304</v>
      </c>
      <c r="C73" s="1"/>
    </row>
    <row r="74" spans="1:3" ht="60.5" thickBot="1" x14ac:dyDescent="0.4">
      <c r="A74" s="4" t="s">
        <v>200</v>
      </c>
      <c r="B74" s="7" t="s">
        <v>305</v>
      </c>
      <c r="C74" s="1"/>
    </row>
    <row r="75" spans="1:3" ht="24.5" thickBot="1" x14ac:dyDescent="0.4">
      <c r="A75" s="4" t="s">
        <v>201</v>
      </c>
      <c r="B75" s="7" t="s">
        <v>306</v>
      </c>
      <c r="C75" s="1"/>
    </row>
    <row r="76" spans="1:3" ht="36.5" thickBot="1" x14ac:dyDescent="0.4">
      <c r="A76" s="4" t="s">
        <v>202</v>
      </c>
      <c r="B76" s="7" t="s">
        <v>307</v>
      </c>
      <c r="C76" s="1"/>
    </row>
    <row r="77" spans="1:3" ht="19" thickBot="1" x14ac:dyDescent="0.4">
      <c r="A77" s="75" t="s">
        <v>65</v>
      </c>
      <c r="B77" s="76"/>
      <c r="C77" s="2"/>
    </row>
    <row r="78" spans="1:3" ht="60.5" thickBot="1" x14ac:dyDescent="0.4">
      <c r="A78" s="4" t="s">
        <v>66</v>
      </c>
      <c r="B78" s="6" t="s">
        <v>308</v>
      </c>
      <c r="C78" s="1"/>
    </row>
    <row r="79" spans="1:3" ht="48.5" thickBot="1" x14ac:dyDescent="0.4">
      <c r="A79" s="4" t="s">
        <v>67</v>
      </c>
      <c r="B79" s="7" t="s">
        <v>309</v>
      </c>
      <c r="C79" s="1"/>
    </row>
    <row r="80" spans="1:3" ht="120.5" thickBot="1" x14ac:dyDescent="0.4">
      <c r="A80" s="5" t="s">
        <v>68</v>
      </c>
      <c r="B80" s="10" t="s">
        <v>462</v>
      </c>
      <c r="C80" s="2"/>
    </row>
    <row r="81" spans="1:3" ht="58.5" thickBot="1" x14ac:dyDescent="0.4">
      <c r="A81" s="4" t="s">
        <v>69</v>
      </c>
      <c r="B81" s="7" t="s">
        <v>310</v>
      </c>
      <c r="C81" s="1"/>
    </row>
    <row r="82" spans="1:3" ht="36.5" thickBot="1" x14ac:dyDescent="0.4">
      <c r="A82" s="4" t="s">
        <v>70</v>
      </c>
      <c r="B82" s="7" t="s">
        <v>311</v>
      </c>
      <c r="C82" s="1"/>
    </row>
    <row r="83" spans="1:3" ht="36.5" thickBot="1" x14ac:dyDescent="0.4">
      <c r="A83" s="4" t="s">
        <v>71</v>
      </c>
      <c r="B83" s="7" t="s">
        <v>312</v>
      </c>
      <c r="C83" s="1"/>
    </row>
    <row r="84" spans="1:3" ht="60.5" thickBot="1" x14ac:dyDescent="0.4">
      <c r="A84" s="4" t="s">
        <v>72</v>
      </c>
      <c r="B84" s="7" t="s">
        <v>313</v>
      </c>
      <c r="C84" s="1"/>
    </row>
    <row r="85" spans="1:3" ht="48.5" thickBot="1" x14ac:dyDescent="0.4">
      <c r="A85" s="4" t="s">
        <v>73</v>
      </c>
      <c r="B85" s="7" t="s">
        <v>314</v>
      </c>
      <c r="C85" s="1"/>
    </row>
    <row r="86" spans="1:3" ht="44" thickBot="1" x14ac:dyDescent="0.4">
      <c r="A86" s="4" t="s">
        <v>74</v>
      </c>
      <c r="B86" s="7" t="s">
        <v>315</v>
      </c>
      <c r="C86" s="1"/>
    </row>
    <row r="87" spans="1:3" ht="48.5" thickBot="1" x14ac:dyDescent="0.4">
      <c r="A87" s="4" t="s">
        <v>75</v>
      </c>
      <c r="B87" s="7" t="s">
        <v>316</v>
      </c>
      <c r="C87" s="1"/>
    </row>
    <row r="88" spans="1:3" ht="36.5" thickBot="1" x14ac:dyDescent="0.4">
      <c r="A88" s="4" t="s">
        <v>76</v>
      </c>
      <c r="B88" s="7" t="s">
        <v>317</v>
      </c>
      <c r="C88" s="1"/>
    </row>
    <row r="89" spans="1:3" ht="60.5" thickBot="1" x14ac:dyDescent="0.4">
      <c r="A89" s="4" t="s">
        <v>77</v>
      </c>
      <c r="B89" s="7" t="s">
        <v>318</v>
      </c>
      <c r="C89" s="1"/>
    </row>
    <row r="90" spans="1:3" ht="24.5" thickBot="1" x14ac:dyDescent="0.4">
      <c r="A90" s="4" t="s">
        <v>78</v>
      </c>
      <c r="B90" s="7" t="s">
        <v>319</v>
      </c>
      <c r="C90" s="1"/>
    </row>
    <row r="91" spans="1:3" ht="48.5" thickBot="1" x14ac:dyDescent="0.4">
      <c r="A91" s="8" t="s">
        <v>79</v>
      </c>
      <c r="B91" s="7" t="s">
        <v>320</v>
      </c>
      <c r="C91" s="1"/>
    </row>
    <row r="92" spans="1:3" ht="19" thickBot="1" x14ac:dyDescent="0.4">
      <c r="A92" s="75" t="s">
        <v>80</v>
      </c>
      <c r="B92" s="76"/>
      <c r="C92" s="2"/>
    </row>
    <row r="93" spans="1:3" ht="60.5" thickBot="1" x14ac:dyDescent="0.4">
      <c r="A93" s="4" t="s">
        <v>81</v>
      </c>
      <c r="B93" s="6" t="s">
        <v>321</v>
      </c>
      <c r="C93" s="1"/>
    </row>
    <row r="94" spans="1:3" ht="84.5" thickBot="1" x14ac:dyDescent="0.4">
      <c r="A94" s="4" t="s">
        <v>82</v>
      </c>
      <c r="B94" s="7" t="s">
        <v>322</v>
      </c>
      <c r="C94" s="1"/>
    </row>
    <row r="95" spans="1:3" ht="36.5" thickBot="1" x14ac:dyDescent="0.4">
      <c r="A95" s="4" t="s">
        <v>83</v>
      </c>
      <c r="B95" s="7" t="s">
        <v>323</v>
      </c>
      <c r="C95" s="1"/>
    </row>
    <row r="96" spans="1:3" ht="48.5" thickBot="1" x14ac:dyDescent="0.4">
      <c r="A96" s="4" t="s">
        <v>84</v>
      </c>
      <c r="B96" s="7" t="s">
        <v>324</v>
      </c>
      <c r="C96" s="1"/>
    </row>
    <row r="97" spans="1:3" ht="84.5" thickBot="1" x14ac:dyDescent="0.4">
      <c r="A97" s="4" t="s">
        <v>85</v>
      </c>
      <c r="B97" s="7" t="s">
        <v>325</v>
      </c>
      <c r="C97" s="1"/>
    </row>
    <row r="98" spans="1:3" ht="36.5" thickBot="1" x14ac:dyDescent="0.4">
      <c r="A98" s="4" t="s">
        <v>86</v>
      </c>
      <c r="B98" s="7" t="s">
        <v>326</v>
      </c>
      <c r="C98" s="1"/>
    </row>
    <row r="99" spans="1:3" ht="60.5" thickBot="1" x14ac:dyDescent="0.4">
      <c r="A99" s="4" t="s">
        <v>87</v>
      </c>
      <c r="B99" s="7" t="s">
        <v>327</v>
      </c>
      <c r="C99" s="1"/>
    </row>
    <row r="100" spans="1:3" ht="96.5" thickBot="1" x14ac:dyDescent="0.4">
      <c r="A100" s="4" t="s">
        <v>328</v>
      </c>
      <c r="B100" s="7" t="s">
        <v>329</v>
      </c>
      <c r="C100" s="1"/>
    </row>
    <row r="101" spans="1:3" ht="60.5" thickBot="1" x14ac:dyDescent="0.4">
      <c r="A101" s="4" t="s">
        <v>89</v>
      </c>
      <c r="B101" s="7" t="s">
        <v>330</v>
      </c>
      <c r="C101" s="1"/>
    </row>
    <row r="102" spans="1:3" ht="48.5" thickBot="1" x14ac:dyDescent="0.4">
      <c r="A102" s="4" t="s">
        <v>90</v>
      </c>
      <c r="B102" s="7" t="s">
        <v>331</v>
      </c>
      <c r="C102" s="1"/>
    </row>
    <row r="103" spans="1:3" ht="72.5" thickBot="1" x14ac:dyDescent="0.4">
      <c r="A103" s="4" t="s">
        <v>91</v>
      </c>
      <c r="B103" s="7" t="s">
        <v>332</v>
      </c>
      <c r="C103" s="1"/>
    </row>
    <row r="104" spans="1:3" ht="60.5" thickBot="1" x14ac:dyDescent="0.4">
      <c r="A104" s="4" t="s">
        <v>92</v>
      </c>
      <c r="B104" s="7" t="s">
        <v>333</v>
      </c>
      <c r="C104" s="1"/>
    </row>
    <row r="105" spans="1:3" ht="60.5" thickBot="1" x14ac:dyDescent="0.4">
      <c r="A105" s="4" t="s">
        <v>93</v>
      </c>
      <c r="B105" s="7" t="s">
        <v>334</v>
      </c>
      <c r="C105" s="1"/>
    </row>
    <row r="106" spans="1:3" ht="60.5" thickBot="1" x14ac:dyDescent="0.4">
      <c r="A106" s="4" t="s">
        <v>94</v>
      </c>
      <c r="B106" s="7" t="s">
        <v>335</v>
      </c>
      <c r="C106" s="1"/>
    </row>
    <row r="107" spans="1:3" ht="29.5" thickBot="1" x14ac:dyDescent="0.4">
      <c r="A107" s="4" t="s">
        <v>203</v>
      </c>
      <c r="B107" s="7" t="s">
        <v>336</v>
      </c>
      <c r="C107" s="1"/>
    </row>
    <row r="108" spans="1:3" ht="48.5" thickBot="1" x14ac:dyDescent="0.4">
      <c r="A108" s="4" t="s">
        <v>204</v>
      </c>
      <c r="B108" s="7" t="s">
        <v>337</v>
      </c>
      <c r="C108" s="1"/>
    </row>
    <row r="109" spans="1:3" ht="58.5" thickBot="1" x14ac:dyDescent="0.4">
      <c r="A109" s="4" t="s">
        <v>205</v>
      </c>
      <c r="B109" s="7" t="s">
        <v>338</v>
      </c>
      <c r="C109" s="1"/>
    </row>
    <row r="110" spans="1:3" ht="60.5" thickBot="1" x14ac:dyDescent="0.4">
      <c r="A110" s="4" t="s">
        <v>206</v>
      </c>
      <c r="B110" s="7" t="s">
        <v>339</v>
      </c>
      <c r="C110" s="1"/>
    </row>
    <row r="111" spans="1:3" ht="72.5" thickBot="1" x14ac:dyDescent="0.4">
      <c r="A111" s="4" t="s">
        <v>207</v>
      </c>
      <c r="B111" s="7" t="s">
        <v>340</v>
      </c>
      <c r="C111" s="1"/>
    </row>
    <row r="112" spans="1:3" ht="19" thickBot="1" x14ac:dyDescent="0.4">
      <c r="A112" s="75" t="s">
        <v>505</v>
      </c>
      <c r="B112" s="76"/>
      <c r="C112" s="2"/>
    </row>
    <row r="113" spans="1:3" ht="36.5" thickBot="1" x14ac:dyDescent="0.4">
      <c r="A113" s="4" t="s">
        <v>96</v>
      </c>
      <c r="B113" s="6" t="s">
        <v>341</v>
      </c>
      <c r="C113" s="1"/>
    </row>
    <row r="114" spans="1:3" ht="29.5" thickBot="1" x14ac:dyDescent="0.4">
      <c r="A114" s="4" t="s">
        <v>97</v>
      </c>
      <c r="B114" s="7" t="s">
        <v>342</v>
      </c>
      <c r="C114" s="1"/>
    </row>
    <row r="115" spans="1:3" ht="48.5" thickBot="1" x14ac:dyDescent="0.4">
      <c r="A115" s="4" t="s">
        <v>98</v>
      </c>
      <c r="B115" s="7" t="s">
        <v>343</v>
      </c>
      <c r="C115" s="1"/>
    </row>
    <row r="116" spans="1:3" ht="36.5" thickBot="1" x14ac:dyDescent="0.4">
      <c r="A116" s="8" t="s">
        <v>208</v>
      </c>
      <c r="B116" s="7" t="s">
        <v>344</v>
      </c>
      <c r="C116" s="1"/>
    </row>
    <row r="117" spans="1:3" ht="36.5" thickBot="1" x14ac:dyDescent="0.4">
      <c r="A117" s="8" t="s">
        <v>209</v>
      </c>
      <c r="B117" s="7" t="s">
        <v>345</v>
      </c>
      <c r="C117" s="1"/>
    </row>
    <row r="118" spans="1:3" ht="48.5" thickBot="1" x14ac:dyDescent="0.4">
      <c r="A118" s="8" t="s">
        <v>210</v>
      </c>
      <c r="B118" s="7" t="s">
        <v>346</v>
      </c>
      <c r="C118" s="1"/>
    </row>
    <row r="119" spans="1:3" ht="19" thickBot="1" x14ac:dyDescent="0.4">
      <c r="A119" s="75" t="s">
        <v>347</v>
      </c>
      <c r="B119" s="76"/>
      <c r="C119" s="2"/>
    </row>
    <row r="120" spans="1:3" ht="58.5" thickBot="1" x14ac:dyDescent="0.4">
      <c r="A120" s="4" t="s">
        <v>348</v>
      </c>
      <c r="B120" s="6" t="s">
        <v>349</v>
      </c>
      <c r="C120" s="1"/>
    </row>
    <row r="121" spans="1:3" ht="87.5" thickBot="1" x14ac:dyDescent="0.4">
      <c r="A121" s="4" t="s">
        <v>350</v>
      </c>
      <c r="B121" s="7" t="s">
        <v>351</v>
      </c>
      <c r="C121" s="1"/>
    </row>
    <row r="122" spans="1:3" ht="58.5" thickBot="1" x14ac:dyDescent="0.4">
      <c r="A122" s="4" t="s">
        <v>352</v>
      </c>
      <c r="B122" s="7" t="s">
        <v>353</v>
      </c>
      <c r="C122" s="1"/>
    </row>
    <row r="123" spans="1:3" ht="48.5" thickBot="1" x14ac:dyDescent="0.4">
      <c r="A123" s="4" t="s">
        <v>103</v>
      </c>
      <c r="B123" s="7" t="s">
        <v>354</v>
      </c>
      <c r="C123" s="1"/>
    </row>
    <row r="124" spans="1:3" ht="24.5" thickBot="1" x14ac:dyDescent="0.4">
      <c r="A124" s="4" t="s">
        <v>104</v>
      </c>
      <c r="B124" s="7" t="s">
        <v>355</v>
      </c>
      <c r="C124" s="1"/>
    </row>
    <row r="125" spans="1:3" ht="60.5" thickBot="1" x14ac:dyDescent="0.4">
      <c r="A125" s="4" t="s">
        <v>356</v>
      </c>
      <c r="B125" s="7" t="s">
        <v>357</v>
      </c>
      <c r="C125" s="1"/>
    </row>
    <row r="126" spans="1:3" ht="48.5" thickBot="1" x14ac:dyDescent="0.4">
      <c r="A126" s="4" t="s">
        <v>106</v>
      </c>
      <c r="B126" s="7" t="s">
        <v>358</v>
      </c>
      <c r="C126" s="1"/>
    </row>
    <row r="127" spans="1:3" ht="48.5" thickBot="1" x14ac:dyDescent="0.4">
      <c r="A127" s="4" t="s">
        <v>107</v>
      </c>
      <c r="B127" s="7" t="s">
        <v>359</v>
      </c>
      <c r="C127" s="1"/>
    </row>
    <row r="128" spans="1:3" ht="48.5" thickBot="1" x14ac:dyDescent="0.4">
      <c r="A128" s="4" t="s">
        <v>108</v>
      </c>
      <c r="B128" s="7" t="s">
        <v>360</v>
      </c>
      <c r="C128" s="1"/>
    </row>
    <row r="129" spans="1:3" ht="58.5" thickBot="1" x14ac:dyDescent="0.4">
      <c r="A129" s="4" t="s">
        <v>109</v>
      </c>
      <c r="B129" s="7" t="s">
        <v>361</v>
      </c>
      <c r="C129" s="1"/>
    </row>
    <row r="130" spans="1:3" ht="19" thickBot="1" x14ac:dyDescent="0.4">
      <c r="A130" s="75" t="s">
        <v>110</v>
      </c>
      <c r="B130" s="76"/>
      <c r="C130" s="2"/>
    </row>
    <row r="131" spans="1:3" ht="15" thickBot="1" x14ac:dyDescent="0.4">
      <c r="A131" s="11" t="s">
        <v>111</v>
      </c>
      <c r="B131" s="7" t="s">
        <v>362</v>
      </c>
      <c r="C131" s="1"/>
    </row>
    <row r="132" spans="1:3" ht="44" thickBot="1" x14ac:dyDescent="0.4">
      <c r="A132" s="4" t="s">
        <v>112</v>
      </c>
      <c r="B132" s="7" t="s">
        <v>363</v>
      </c>
      <c r="C132" s="1"/>
    </row>
    <row r="133" spans="1:3" ht="58.5" thickBot="1" x14ac:dyDescent="0.4">
      <c r="A133" s="4" t="s">
        <v>113</v>
      </c>
      <c r="B133" s="7" t="s">
        <v>364</v>
      </c>
      <c r="C133" s="1"/>
    </row>
    <row r="134" spans="1:3" ht="36.5" thickBot="1" x14ac:dyDescent="0.4">
      <c r="A134" s="4" t="s">
        <v>114</v>
      </c>
      <c r="B134" s="7" t="s">
        <v>365</v>
      </c>
      <c r="C134" s="1"/>
    </row>
    <row r="135" spans="1:3" ht="44" thickBot="1" x14ac:dyDescent="0.4">
      <c r="A135" s="4" t="s">
        <v>115</v>
      </c>
      <c r="B135" s="7" t="s">
        <v>366</v>
      </c>
      <c r="C135" s="1"/>
    </row>
    <row r="136" spans="1:3" ht="29.5" thickBot="1" x14ac:dyDescent="0.4">
      <c r="A136" s="4" t="s">
        <v>116</v>
      </c>
      <c r="B136" s="7" t="s">
        <v>367</v>
      </c>
      <c r="C136" s="1"/>
    </row>
    <row r="137" spans="1:3" ht="29.5" thickBot="1" x14ac:dyDescent="0.4">
      <c r="A137" s="4" t="s">
        <v>117</v>
      </c>
      <c r="B137" s="7" t="s">
        <v>368</v>
      </c>
      <c r="C137" s="1"/>
    </row>
    <row r="138" spans="1:3" ht="44" thickBot="1" x14ac:dyDescent="0.4">
      <c r="A138" s="4" t="s">
        <v>118</v>
      </c>
      <c r="B138" s="7" t="s">
        <v>369</v>
      </c>
      <c r="C138" s="1"/>
    </row>
    <row r="139" spans="1:3" ht="36.5" thickBot="1" x14ac:dyDescent="0.4">
      <c r="A139" s="4" t="s">
        <v>211</v>
      </c>
      <c r="B139" s="7" t="s">
        <v>370</v>
      </c>
      <c r="C139" s="1"/>
    </row>
    <row r="140" spans="1:3" ht="58.5" thickBot="1" x14ac:dyDescent="0.4">
      <c r="A140" s="4" t="s">
        <v>212</v>
      </c>
      <c r="B140" s="7" t="s">
        <v>371</v>
      </c>
      <c r="C140" s="1"/>
    </row>
    <row r="141" spans="1:3" ht="44" thickBot="1" x14ac:dyDescent="0.4">
      <c r="A141" s="4" t="s">
        <v>213</v>
      </c>
      <c r="B141" s="7" t="s">
        <v>372</v>
      </c>
      <c r="C141" s="1"/>
    </row>
    <row r="142" spans="1:3" ht="48.5" thickBot="1" x14ac:dyDescent="0.4">
      <c r="A142" s="4" t="s">
        <v>214</v>
      </c>
      <c r="B142" s="10" t="s">
        <v>463</v>
      </c>
      <c r="C142" s="2"/>
    </row>
    <row r="143" spans="1:3" ht="48.5" thickBot="1" x14ac:dyDescent="0.4">
      <c r="A143" s="4" t="s">
        <v>215</v>
      </c>
      <c r="B143" s="7" t="s">
        <v>373</v>
      </c>
      <c r="C143" s="1"/>
    </row>
    <row r="144" spans="1:3" ht="24.5" thickBot="1" x14ac:dyDescent="0.4">
      <c r="A144" s="4" t="s">
        <v>216</v>
      </c>
      <c r="B144" s="7" t="s">
        <v>319</v>
      </c>
      <c r="C144" s="1"/>
    </row>
    <row r="145" spans="1:3" ht="19" thickBot="1" x14ac:dyDescent="0.4">
      <c r="A145" s="75" t="s">
        <v>506</v>
      </c>
      <c r="B145" s="76"/>
      <c r="C145" s="2"/>
    </row>
    <row r="146" spans="1:3" ht="73" thickBot="1" x14ac:dyDescent="0.4">
      <c r="A146" s="4" t="s">
        <v>120</v>
      </c>
      <c r="B146" s="6" t="s">
        <v>374</v>
      </c>
      <c r="C146" s="1"/>
    </row>
    <row r="147" spans="1:3" ht="58.5" thickBot="1" x14ac:dyDescent="0.4">
      <c r="A147" s="4" t="s">
        <v>121</v>
      </c>
      <c r="B147" s="7" t="s">
        <v>375</v>
      </c>
      <c r="C147" s="1"/>
    </row>
    <row r="148" spans="1:3" ht="58.5" thickBot="1" x14ac:dyDescent="0.4">
      <c r="A148" s="4" t="s">
        <v>122</v>
      </c>
      <c r="B148" s="7" t="s">
        <v>376</v>
      </c>
      <c r="C148" s="1"/>
    </row>
    <row r="149" spans="1:3" ht="29.5" thickBot="1" x14ac:dyDescent="0.4">
      <c r="A149" s="4" t="s">
        <v>217</v>
      </c>
      <c r="B149" s="7" t="s">
        <v>377</v>
      </c>
      <c r="C149" s="1"/>
    </row>
    <row r="150" spans="1:3" ht="84.5" thickBot="1" x14ac:dyDescent="0.4">
      <c r="A150" s="4" t="s">
        <v>218</v>
      </c>
      <c r="B150" s="7" t="s">
        <v>378</v>
      </c>
      <c r="C150" s="1"/>
    </row>
    <row r="151" spans="1:3" ht="29.5" thickBot="1" x14ac:dyDescent="0.4">
      <c r="A151" s="4" t="s">
        <v>219</v>
      </c>
      <c r="B151" s="7" t="s">
        <v>379</v>
      </c>
      <c r="C151" s="1"/>
    </row>
    <row r="152" spans="1:3" ht="36.5" thickBot="1" x14ac:dyDescent="0.4">
      <c r="A152" s="4" t="s">
        <v>220</v>
      </c>
      <c r="B152" s="7" t="s">
        <v>380</v>
      </c>
      <c r="C152" s="1"/>
    </row>
    <row r="153" spans="1:3" ht="44" thickBot="1" x14ac:dyDescent="0.4">
      <c r="A153" s="4" t="s">
        <v>221</v>
      </c>
      <c r="B153" s="7" t="s">
        <v>381</v>
      </c>
      <c r="C153" s="1"/>
    </row>
    <row r="154" spans="1:3" ht="19" thickBot="1" x14ac:dyDescent="0.4">
      <c r="A154" s="75" t="s">
        <v>507</v>
      </c>
      <c r="B154" s="76"/>
      <c r="C154" s="2"/>
    </row>
    <row r="155" spans="1:3" ht="72.5" thickBot="1" x14ac:dyDescent="0.4">
      <c r="A155" s="4" t="s">
        <v>124</v>
      </c>
      <c r="B155" s="6" t="s">
        <v>382</v>
      </c>
      <c r="C155" s="1"/>
    </row>
    <row r="156" spans="1:3" ht="44" thickBot="1" x14ac:dyDescent="0.4">
      <c r="A156" s="4" t="s">
        <v>383</v>
      </c>
      <c r="B156" s="7" t="s">
        <v>384</v>
      </c>
      <c r="C156" s="1"/>
    </row>
    <row r="157" spans="1:3" ht="29.5" thickBot="1" x14ac:dyDescent="0.4">
      <c r="A157" s="4" t="s">
        <v>126</v>
      </c>
      <c r="B157" s="7" t="s">
        <v>385</v>
      </c>
      <c r="C157" s="1"/>
    </row>
    <row r="158" spans="1:3" ht="44" thickBot="1" x14ac:dyDescent="0.4">
      <c r="A158" s="4" t="s">
        <v>127</v>
      </c>
      <c r="B158" s="7" t="s">
        <v>386</v>
      </c>
      <c r="C158" s="1"/>
    </row>
    <row r="159" spans="1:3" ht="36.5" thickBot="1" x14ac:dyDescent="0.4">
      <c r="A159" s="4" t="s">
        <v>128</v>
      </c>
      <c r="B159" s="7" t="s">
        <v>387</v>
      </c>
      <c r="C159" s="1"/>
    </row>
    <row r="160" spans="1:3" ht="48.5" thickBot="1" x14ac:dyDescent="0.4">
      <c r="A160" s="4" t="s">
        <v>129</v>
      </c>
      <c r="B160" s="7" t="s">
        <v>388</v>
      </c>
      <c r="C160" s="1"/>
    </row>
    <row r="161" spans="1:3" ht="36.5" thickBot="1" x14ac:dyDescent="0.4">
      <c r="A161" s="4" t="s">
        <v>130</v>
      </c>
      <c r="B161" s="7" t="s">
        <v>389</v>
      </c>
      <c r="C161" s="1"/>
    </row>
    <row r="162" spans="1:3" ht="36.5" thickBot="1" x14ac:dyDescent="0.4">
      <c r="A162" s="4" t="s">
        <v>131</v>
      </c>
      <c r="B162" s="7" t="s">
        <v>390</v>
      </c>
      <c r="C162" s="1"/>
    </row>
    <row r="163" spans="1:3" ht="29.5" thickBot="1" x14ac:dyDescent="0.4">
      <c r="A163" s="4" t="s">
        <v>132</v>
      </c>
      <c r="B163" s="7" t="s">
        <v>391</v>
      </c>
      <c r="C163" s="1"/>
    </row>
    <row r="164" spans="1:3" ht="19" thickBot="1" x14ac:dyDescent="0.4">
      <c r="A164" s="75" t="s">
        <v>392</v>
      </c>
      <c r="B164" s="76"/>
      <c r="C164" s="2"/>
    </row>
    <row r="165" spans="1:3" ht="73" thickBot="1" x14ac:dyDescent="0.4">
      <c r="A165" s="8" t="s">
        <v>134</v>
      </c>
      <c r="B165" s="6" t="s">
        <v>393</v>
      </c>
      <c r="C165" s="1"/>
    </row>
    <row r="166" spans="1:3" ht="44" thickBot="1" x14ac:dyDescent="0.4">
      <c r="A166" s="8" t="s">
        <v>135</v>
      </c>
      <c r="B166" s="7" t="s">
        <v>394</v>
      </c>
      <c r="C166" s="1"/>
    </row>
    <row r="167" spans="1:3" ht="44" thickBot="1" x14ac:dyDescent="0.4">
      <c r="A167" s="4" t="s">
        <v>395</v>
      </c>
      <c r="B167" s="7" t="s">
        <v>396</v>
      </c>
      <c r="C167" s="1"/>
    </row>
    <row r="168" spans="1:3" ht="36.5" thickBot="1" x14ac:dyDescent="0.4">
      <c r="A168" s="4" t="s">
        <v>137</v>
      </c>
      <c r="B168" s="7" t="s">
        <v>397</v>
      </c>
      <c r="C168" s="1"/>
    </row>
    <row r="169" spans="1:3" ht="29.5" thickBot="1" x14ac:dyDescent="0.4">
      <c r="A169" s="4" t="s">
        <v>138</v>
      </c>
      <c r="B169" s="7" t="s">
        <v>398</v>
      </c>
      <c r="C169" s="1"/>
    </row>
    <row r="170" spans="1:3" ht="36.5" thickBot="1" x14ac:dyDescent="0.4">
      <c r="A170" s="4" t="s">
        <v>139</v>
      </c>
      <c r="B170" s="7" t="s">
        <v>399</v>
      </c>
      <c r="C170" s="1"/>
    </row>
    <row r="171" spans="1:3" ht="58.5" thickBot="1" x14ac:dyDescent="0.4">
      <c r="A171" s="8" t="s">
        <v>140</v>
      </c>
      <c r="B171" s="7" t="s">
        <v>400</v>
      </c>
      <c r="C171" s="1"/>
    </row>
    <row r="172" spans="1:3" ht="29.5" thickBot="1" x14ac:dyDescent="0.4">
      <c r="A172" s="4" t="s">
        <v>141</v>
      </c>
      <c r="B172" s="7" t="s">
        <v>401</v>
      </c>
      <c r="C172" s="1"/>
    </row>
    <row r="173" spans="1:3" ht="19" thickBot="1" x14ac:dyDescent="0.4">
      <c r="A173" s="75" t="s">
        <v>142</v>
      </c>
      <c r="B173" s="76"/>
      <c r="C173" s="2"/>
    </row>
    <row r="174" spans="1:3" ht="60.5" thickBot="1" x14ac:dyDescent="0.4">
      <c r="A174" s="4" t="s">
        <v>143</v>
      </c>
      <c r="B174" s="6" t="s">
        <v>402</v>
      </c>
      <c r="C174" s="1"/>
    </row>
    <row r="175" spans="1:3" ht="48.5" thickBot="1" x14ac:dyDescent="0.4">
      <c r="A175" s="4" t="s">
        <v>144</v>
      </c>
      <c r="B175" s="7" t="s">
        <v>403</v>
      </c>
      <c r="C175" s="1"/>
    </row>
    <row r="176" spans="1:3" ht="29.5" thickBot="1" x14ac:dyDescent="0.4">
      <c r="A176" s="4" t="s">
        <v>145</v>
      </c>
      <c r="B176" s="7" t="s">
        <v>404</v>
      </c>
      <c r="C176" s="1"/>
    </row>
    <row r="177" spans="1:3" ht="48.5" thickBot="1" x14ac:dyDescent="0.4">
      <c r="A177" s="4" t="s">
        <v>146</v>
      </c>
      <c r="B177" s="7" t="s">
        <v>405</v>
      </c>
      <c r="C177" s="1"/>
    </row>
    <row r="178" spans="1:3" ht="48.5" thickBot="1" x14ac:dyDescent="0.4">
      <c r="A178" s="4" t="s">
        <v>222</v>
      </c>
      <c r="B178" s="7" t="s">
        <v>406</v>
      </c>
      <c r="C178" s="1"/>
    </row>
    <row r="179" spans="1:3" ht="60.5" thickBot="1" x14ac:dyDescent="0.4">
      <c r="A179" s="4" t="s">
        <v>223</v>
      </c>
      <c r="B179" s="7" t="s">
        <v>407</v>
      </c>
      <c r="C179" s="1"/>
    </row>
    <row r="180" spans="1:3" ht="36.5" thickBot="1" x14ac:dyDescent="0.4">
      <c r="A180" s="4" t="s">
        <v>224</v>
      </c>
      <c r="B180" s="7" t="s">
        <v>408</v>
      </c>
      <c r="C180" s="1"/>
    </row>
    <row r="181" spans="1:3" ht="48.5" thickBot="1" x14ac:dyDescent="0.4">
      <c r="A181" s="4" t="s">
        <v>225</v>
      </c>
      <c r="B181" s="7" t="s">
        <v>409</v>
      </c>
      <c r="C181" s="1"/>
    </row>
    <row r="182" spans="1:3" ht="60.5" thickBot="1" x14ac:dyDescent="0.4">
      <c r="A182" s="4" t="s">
        <v>226</v>
      </c>
      <c r="B182" s="7" t="s">
        <v>410</v>
      </c>
      <c r="C182" s="1"/>
    </row>
    <row r="183" spans="1:3" ht="19" thickBot="1" x14ac:dyDescent="0.4">
      <c r="A183" s="75" t="s">
        <v>147</v>
      </c>
      <c r="B183" s="76"/>
      <c r="C183" s="2"/>
    </row>
    <row r="184" spans="1:3" ht="84.5" thickBot="1" x14ac:dyDescent="0.4">
      <c r="A184" s="4" t="s">
        <v>148</v>
      </c>
      <c r="B184" s="6" t="s">
        <v>411</v>
      </c>
      <c r="C184" s="1"/>
    </row>
    <row r="185" spans="1:3" ht="84.5" thickBot="1" x14ac:dyDescent="0.4">
      <c r="A185" s="4" t="s">
        <v>149</v>
      </c>
      <c r="B185" s="7" t="s">
        <v>412</v>
      </c>
      <c r="C185" s="1"/>
    </row>
    <row r="186" spans="1:3" ht="60.5" thickBot="1" x14ac:dyDescent="0.4">
      <c r="A186" s="4" t="s">
        <v>150</v>
      </c>
      <c r="B186" s="7" t="s">
        <v>413</v>
      </c>
      <c r="C186" s="1"/>
    </row>
    <row r="187" spans="1:3" ht="60.5" thickBot="1" x14ac:dyDescent="0.4">
      <c r="A187" s="4" t="s">
        <v>151</v>
      </c>
      <c r="B187" s="7" t="s">
        <v>414</v>
      </c>
      <c r="C187" s="1"/>
    </row>
    <row r="188" spans="1:3" ht="72.5" thickBot="1" x14ac:dyDescent="0.4">
      <c r="A188" s="4" t="s">
        <v>152</v>
      </c>
      <c r="B188" s="7" t="s">
        <v>415</v>
      </c>
      <c r="C188" s="1"/>
    </row>
    <row r="189" spans="1:3" ht="48.5" thickBot="1" x14ac:dyDescent="0.4">
      <c r="A189" s="4" t="s">
        <v>153</v>
      </c>
      <c r="B189" s="7" t="s">
        <v>416</v>
      </c>
      <c r="C189" s="1"/>
    </row>
    <row r="190" spans="1:3" ht="19" thickBot="1" x14ac:dyDescent="0.4">
      <c r="A190" s="75" t="s">
        <v>154</v>
      </c>
      <c r="B190" s="76"/>
      <c r="C190" s="2"/>
    </row>
    <row r="191" spans="1:3" ht="58.5" thickBot="1" x14ac:dyDescent="0.4">
      <c r="A191" s="4" t="s">
        <v>155</v>
      </c>
      <c r="B191" s="6" t="s">
        <v>417</v>
      </c>
      <c r="C191" s="1"/>
    </row>
    <row r="192" spans="1:3" ht="36.5" thickBot="1" x14ac:dyDescent="0.4">
      <c r="A192" s="5" t="s">
        <v>156</v>
      </c>
      <c r="B192" s="10" t="s">
        <v>464</v>
      </c>
      <c r="C192" s="2"/>
    </row>
    <row r="193" spans="1:3" ht="44" thickBot="1" x14ac:dyDescent="0.4">
      <c r="A193" s="4" t="s">
        <v>157</v>
      </c>
      <c r="B193" s="7" t="s">
        <v>418</v>
      </c>
      <c r="C193" s="1"/>
    </row>
    <row r="194" spans="1:3" ht="48.5" thickBot="1" x14ac:dyDescent="0.4">
      <c r="A194" s="4" t="s">
        <v>158</v>
      </c>
      <c r="B194" s="7" t="s">
        <v>419</v>
      </c>
      <c r="C194" s="1"/>
    </row>
    <row r="195" spans="1:3" ht="36.5" thickBot="1" x14ac:dyDescent="0.4">
      <c r="A195" s="4" t="s">
        <v>159</v>
      </c>
      <c r="B195" s="7" t="s">
        <v>420</v>
      </c>
      <c r="C195" s="1"/>
    </row>
    <row r="196" spans="1:3" ht="36.5" thickBot="1" x14ac:dyDescent="0.4">
      <c r="A196" s="4" t="s">
        <v>160</v>
      </c>
      <c r="B196" s="7" t="s">
        <v>421</v>
      </c>
      <c r="C196" s="1"/>
    </row>
    <row r="197" spans="1:3" ht="44" thickBot="1" x14ac:dyDescent="0.4">
      <c r="A197" s="4" t="s">
        <v>161</v>
      </c>
      <c r="B197" s="7" t="s">
        <v>422</v>
      </c>
      <c r="C197" s="1"/>
    </row>
    <row r="198" spans="1:3" ht="36.5" thickBot="1" x14ac:dyDescent="0.4">
      <c r="A198" s="4" t="s">
        <v>162</v>
      </c>
      <c r="B198" s="7" t="s">
        <v>423</v>
      </c>
      <c r="C198" s="1"/>
    </row>
    <row r="199" spans="1:3" ht="48.5" thickBot="1" x14ac:dyDescent="0.4">
      <c r="A199" s="4" t="s">
        <v>163</v>
      </c>
      <c r="B199" s="7" t="s">
        <v>424</v>
      </c>
      <c r="C199" s="1"/>
    </row>
    <row r="200" spans="1:3" ht="60.5" thickBot="1" x14ac:dyDescent="0.4">
      <c r="A200" s="4" t="s">
        <v>164</v>
      </c>
      <c r="B200" s="7" t="s">
        <v>425</v>
      </c>
      <c r="C200" s="1"/>
    </row>
    <row r="201" spans="1:3" ht="73" thickBot="1" x14ac:dyDescent="0.4">
      <c r="A201" s="4" t="s">
        <v>165</v>
      </c>
      <c r="B201" s="7" t="s">
        <v>426</v>
      </c>
      <c r="C201" s="1"/>
    </row>
    <row r="202" spans="1:3" ht="36.5" thickBot="1" x14ac:dyDescent="0.4">
      <c r="A202" s="4" t="s">
        <v>166</v>
      </c>
      <c r="B202" s="7" t="s">
        <v>427</v>
      </c>
      <c r="C202" s="1"/>
    </row>
    <row r="203" spans="1:3" ht="48.5" thickBot="1" x14ac:dyDescent="0.4">
      <c r="A203" s="4" t="s">
        <v>167</v>
      </c>
      <c r="B203" s="7" t="s">
        <v>428</v>
      </c>
      <c r="C203" s="1"/>
    </row>
    <row r="204" spans="1:3" ht="48.5" thickBot="1" x14ac:dyDescent="0.4">
      <c r="A204" s="4" t="s">
        <v>227</v>
      </c>
      <c r="B204" s="7" t="s">
        <v>429</v>
      </c>
      <c r="C204" s="1"/>
    </row>
    <row r="205" spans="1:3" ht="58.5" thickBot="1" x14ac:dyDescent="0.4">
      <c r="A205" s="4" t="s">
        <v>228</v>
      </c>
      <c r="B205" s="7" t="s">
        <v>430</v>
      </c>
      <c r="C205" s="1"/>
    </row>
    <row r="206" spans="1:3" ht="19" thickBot="1" x14ac:dyDescent="0.4">
      <c r="A206" s="75" t="s">
        <v>168</v>
      </c>
      <c r="B206" s="76"/>
      <c r="C206" s="2"/>
    </row>
    <row r="207" spans="1:3" ht="72.5" thickBot="1" x14ac:dyDescent="0.4">
      <c r="A207" s="4" t="s">
        <v>169</v>
      </c>
      <c r="B207" s="6" t="s">
        <v>431</v>
      </c>
      <c r="C207" s="1"/>
    </row>
    <row r="208" spans="1:3" ht="36.5" thickBot="1" x14ac:dyDescent="0.4">
      <c r="A208" s="4" t="s">
        <v>465</v>
      </c>
      <c r="B208" s="7" t="s">
        <v>432</v>
      </c>
      <c r="C208" s="1"/>
    </row>
    <row r="209" spans="1:3" ht="60.5" thickBot="1" x14ac:dyDescent="0.4">
      <c r="A209" s="4" t="s">
        <v>466</v>
      </c>
      <c r="B209" s="7" t="s">
        <v>433</v>
      </c>
      <c r="C209" s="1"/>
    </row>
    <row r="210" spans="1:3" ht="48.5" thickBot="1" x14ac:dyDescent="0.4">
      <c r="A210" s="4" t="s">
        <v>467</v>
      </c>
      <c r="B210" s="7" t="s">
        <v>434</v>
      </c>
      <c r="C210" s="1"/>
    </row>
    <row r="211" spans="1:3" ht="36.5" thickBot="1" x14ac:dyDescent="0.4">
      <c r="A211" s="4" t="s">
        <v>468</v>
      </c>
      <c r="B211" s="7" t="s">
        <v>435</v>
      </c>
      <c r="C211" s="1"/>
    </row>
    <row r="212" spans="1:3" ht="36.5" thickBot="1" x14ac:dyDescent="0.4">
      <c r="A212" s="4" t="s">
        <v>469</v>
      </c>
      <c r="B212" s="7" t="s">
        <v>436</v>
      </c>
      <c r="C212" s="1"/>
    </row>
    <row r="213" spans="1:3" ht="36.5" thickBot="1" x14ac:dyDescent="0.4">
      <c r="A213" s="4" t="s">
        <v>470</v>
      </c>
      <c r="B213" s="7" t="s">
        <v>437</v>
      </c>
      <c r="C213" s="1"/>
    </row>
    <row r="214" spans="1:3" ht="36.5" thickBot="1" x14ac:dyDescent="0.4">
      <c r="A214" s="4" t="s">
        <v>471</v>
      </c>
      <c r="B214" s="7" t="s">
        <v>438</v>
      </c>
      <c r="C214" s="1"/>
    </row>
    <row r="215" spans="1:3" ht="29.5" thickBot="1" x14ac:dyDescent="0.4">
      <c r="A215" s="4" t="s">
        <v>472</v>
      </c>
      <c r="B215" s="7" t="s">
        <v>439</v>
      </c>
      <c r="C215" s="1"/>
    </row>
    <row r="216" spans="1:3" ht="29.5" thickBot="1" x14ac:dyDescent="0.4">
      <c r="A216" s="4" t="s">
        <v>473</v>
      </c>
      <c r="B216" s="7" t="s">
        <v>440</v>
      </c>
      <c r="C216" s="1"/>
    </row>
    <row r="217" spans="1:3" ht="19" thickBot="1" x14ac:dyDescent="0.4">
      <c r="A217" s="75" t="s">
        <v>179</v>
      </c>
      <c r="B217" s="76"/>
      <c r="C217" s="2"/>
    </row>
    <row r="218" spans="1:3" ht="48.5" thickBot="1" x14ac:dyDescent="0.4">
      <c r="A218" s="4" t="s">
        <v>180</v>
      </c>
      <c r="B218" s="6" t="s">
        <v>441</v>
      </c>
      <c r="C218" s="1"/>
    </row>
    <row r="219" spans="1:3" ht="44" thickBot="1" x14ac:dyDescent="0.4">
      <c r="A219" s="4" t="s">
        <v>229</v>
      </c>
      <c r="B219" s="7" t="s">
        <v>442</v>
      </c>
      <c r="C219" s="1"/>
    </row>
    <row r="220" spans="1:3" ht="58.5" thickBot="1" x14ac:dyDescent="0.4">
      <c r="A220" s="4" t="s">
        <v>230</v>
      </c>
      <c r="B220" s="7" t="s">
        <v>443</v>
      </c>
      <c r="C220" s="1"/>
    </row>
    <row r="221" spans="1:3" ht="48.5" thickBot="1" x14ac:dyDescent="0.4">
      <c r="A221" s="4" t="s">
        <v>231</v>
      </c>
      <c r="B221" s="7" t="s">
        <v>444</v>
      </c>
      <c r="C221" s="1"/>
    </row>
    <row r="222" spans="1:3" ht="29.5" thickBot="1" x14ac:dyDescent="0.4">
      <c r="A222" s="4" t="s">
        <v>232</v>
      </c>
      <c r="B222" s="7" t="s">
        <v>445</v>
      </c>
      <c r="C222" s="1"/>
    </row>
    <row r="223" spans="1:3" ht="36.5" thickBot="1" x14ac:dyDescent="0.4">
      <c r="A223" s="4" t="s">
        <v>233</v>
      </c>
      <c r="B223" s="7" t="s">
        <v>446</v>
      </c>
      <c r="C223" s="1"/>
    </row>
    <row r="224" spans="1:3" ht="19" thickBot="1" x14ac:dyDescent="0.4">
      <c r="A224" s="75" t="s">
        <v>181</v>
      </c>
      <c r="B224" s="76"/>
      <c r="C224" s="2"/>
    </row>
    <row r="225" spans="1:3" ht="48.5" thickBot="1" x14ac:dyDescent="0.4">
      <c r="A225" s="4" t="s">
        <v>182</v>
      </c>
      <c r="B225" s="6" t="s">
        <v>447</v>
      </c>
      <c r="C225" s="1"/>
    </row>
    <row r="226" spans="1:3" ht="60.5" thickBot="1" x14ac:dyDescent="0.4">
      <c r="A226" s="4" t="s">
        <v>183</v>
      </c>
      <c r="B226" s="7" t="s">
        <v>448</v>
      </c>
      <c r="C226" s="1"/>
    </row>
    <row r="227" spans="1:3" ht="36.5" thickBot="1" x14ac:dyDescent="0.4">
      <c r="A227" s="4" t="s">
        <v>184</v>
      </c>
      <c r="B227" s="7" t="s">
        <v>449</v>
      </c>
      <c r="C227" s="1"/>
    </row>
    <row r="228" spans="1:3" ht="19" thickBot="1" x14ac:dyDescent="0.4">
      <c r="A228" s="75" t="s">
        <v>185</v>
      </c>
      <c r="B228" s="76"/>
      <c r="C228" s="2"/>
    </row>
    <row r="229" spans="1:3" ht="24.5" thickBot="1" x14ac:dyDescent="0.4">
      <c r="A229" s="4" t="s">
        <v>186</v>
      </c>
      <c r="B229" s="6" t="s">
        <v>450</v>
      </c>
      <c r="C229" s="1"/>
    </row>
    <row r="230" spans="1:3" ht="36.5" thickBot="1" x14ac:dyDescent="0.4">
      <c r="A230" s="4" t="s">
        <v>187</v>
      </c>
      <c r="B230" s="7" t="s">
        <v>451</v>
      </c>
      <c r="C230" s="1"/>
    </row>
    <row r="231" spans="1:3" ht="19" thickBot="1" x14ac:dyDescent="0.4">
      <c r="A231" s="75" t="s">
        <v>508</v>
      </c>
      <c r="B231" s="76"/>
      <c r="C231" s="2"/>
    </row>
    <row r="232" spans="1:3" ht="29.5" thickBot="1" x14ac:dyDescent="0.4">
      <c r="A232" s="4" t="s">
        <v>189</v>
      </c>
      <c r="B232" s="6" t="s">
        <v>452</v>
      </c>
      <c r="C232" s="1"/>
    </row>
    <row r="233" spans="1:3" ht="24.5" thickBot="1" x14ac:dyDescent="0.4">
      <c r="A233" s="4" t="s">
        <v>190</v>
      </c>
      <c r="B233" s="7" t="s">
        <v>453</v>
      </c>
      <c r="C233" s="1"/>
    </row>
    <row r="234" spans="1:3" ht="36.5" thickBot="1" x14ac:dyDescent="0.4">
      <c r="A234" s="4" t="s">
        <v>191</v>
      </c>
      <c r="B234" s="7" t="s">
        <v>454</v>
      </c>
      <c r="C234" s="1"/>
    </row>
  </sheetData>
  <mergeCells count="24">
    <mergeCell ref="A58:B58"/>
    <mergeCell ref="A12:B12"/>
    <mergeCell ref="A1:B1"/>
    <mergeCell ref="A130:B130"/>
    <mergeCell ref="A119:B119"/>
    <mergeCell ref="A112:B112"/>
    <mergeCell ref="A77:B77"/>
    <mergeCell ref="A69:B69"/>
    <mergeCell ref="A231:B231"/>
    <mergeCell ref="A145:B145"/>
    <mergeCell ref="A92:B92"/>
    <mergeCell ref="A31:B31"/>
    <mergeCell ref="A16:B16"/>
    <mergeCell ref="A52:B52"/>
    <mergeCell ref="A45:B45"/>
    <mergeCell ref="A228:B228"/>
    <mergeCell ref="A224:B224"/>
    <mergeCell ref="A217:B217"/>
    <mergeCell ref="A206:B206"/>
    <mergeCell ref="A190:B190"/>
    <mergeCell ref="A183:B183"/>
    <mergeCell ref="A173:B173"/>
    <mergeCell ref="A164:B164"/>
    <mergeCell ref="A154:B15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B140"/>
  <sheetViews>
    <sheetView showGridLines="0" workbookViewId="0">
      <selection sqref="A1:B1"/>
    </sheetView>
  </sheetViews>
  <sheetFormatPr defaultRowHeight="14.5" x14ac:dyDescent="0.35"/>
  <cols>
    <col min="1" max="1" width="20.1796875" style="23" customWidth="1"/>
    <col min="2" max="2" width="100.7265625" customWidth="1"/>
  </cols>
  <sheetData>
    <row r="1" spans="1:2" ht="18.5" x14ac:dyDescent="0.35">
      <c r="A1" s="77" t="s">
        <v>514</v>
      </c>
      <c r="B1" s="77"/>
    </row>
    <row r="2" spans="1:2" ht="29" x14ac:dyDescent="0.35">
      <c r="A2" s="14" t="s">
        <v>515</v>
      </c>
      <c r="B2" s="15" t="s">
        <v>653</v>
      </c>
    </row>
    <row r="3" spans="1:2" ht="36" x14ac:dyDescent="0.35">
      <c r="A3" s="14" t="s">
        <v>516</v>
      </c>
      <c r="B3" s="16" t="s">
        <v>654</v>
      </c>
    </row>
    <row r="4" spans="1:2" ht="43.5" x14ac:dyDescent="0.35">
      <c r="A4" s="14" t="s">
        <v>517</v>
      </c>
      <c r="B4" s="15" t="s">
        <v>655</v>
      </c>
    </row>
    <row r="5" spans="1:2" ht="72.5" x14ac:dyDescent="0.35">
      <c r="A5" s="14" t="s">
        <v>518</v>
      </c>
      <c r="B5" s="15" t="s">
        <v>656</v>
      </c>
    </row>
    <row r="6" spans="1:2" ht="18.5" x14ac:dyDescent="0.35">
      <c r="A6" s="77" t="s">
        <v>519</v>
      </c>
      <c r="B6" s="77"/>
    </row>
    <row r="7" spans="1:2" ht="29" x14ac:dyDescent="0.35">
      <c r="A7" s="14" t="s">
        <v>520</v>
      </c>
      <c r="B7" s="15" t="s">
        <v>657</v>
      </c>
    </row>
    <row r="8" spans="1:2" ht="29" x14ac:dyDescent="0.35">
      <c r="A8" s="14" t="s">
        <v>521</v>
      </c>
      <c r="B8" s="15" t="s">
        <v>658</v>
      </c>
    </row>
    <row r="9" spans="1:2" ht="29" x14ac:dyDescent="0.35">
      <c r="A9" s="14" t="s">
        <v>522</v>
      </c>
      <c r="B9" s="16" t="s">
        <v>659</v>
      </c>
    </row>
    <row r="10" spans="1:2" ht="29" x14ac:dyDescent="0.35">
      <c r="A10" s="14" t="s">
        <v>523</v>
      </c>
      <c r="B10" s="17" t="s">
        <v>660</v>
      </c>
    </row>
    <row r="11" spans="1:2" ht="72.5" x14ac:dyDescent="0.35">
      <c r="A11" s="14" t="s">
        <v>661</v>
      </c>
      <c r="B11" s="18" t="s">
        <v>662</v>
      </c>
    </row>
    <row r="12" spans="1:2" ht="18.5" x14ac:dyDescent="0.35">
      <c r="A12" s="77" t="s">
        <v>525</v>
      </c>
      <c r="B12" s="77"/>
    </row>
    <row r="13" spans="1:2" ht="24" x14ac:dyDescent="0.35">
      <c r="A13" s="14" t="s">
        <v>526</v>
      </c>
      <c r="B13" s="16" t="s">
        <v>663</v>
      </c>
    </row>
    <row r="14" spans="1:2" ht="29" x14ac:dyDescent="0.35">
      <c r="A14" s="14" t="s">
        <v>527</v>
      </c>
      <c r="B14" s="15" t="s">
        <v>664</v>
      </c>
    </row>
    <row r="15" spans="1:2" ht="29" x14ac:dyDescent="0.35">
      <c r="A15" s="14" t="s">
        <v>528</v>
      </c>
      <c r="B15" s="15" t="s">
        <v>665</v>
      </c>
    </row>
    <row r="16" spans="1:2" ht="23" x14ac:dyDescent="0.35">
      <c r="A16" s="19" t="s">
        <v>666</v>
      </c>
      <c r="B16" s="20" t="s">
        <v>667</v>
      </c>
    </row>
    <row r="17" spans="1:2" ht="18.5" x14ac:dyDescent="0.35">
      <c r="A17" s="77" t="s">
        <v>530</v>
      </c>
      <c r="B17" s="77"/>
    </row>
    <row r="18" spans="1:2" ht="29" x14ac:dyDescent="0.35">
      <c r="A18" s="14" t="s">
        <v>531</v>
      </c>
      <c r="B18" s="15" t="s">
        <v>668</v>
      </c>
    </row>
    <row r="19" spans="1:2" ht="29" x14ac:dyDescent="0.35">
      <c r="A19" s="14" t="s">
        <v>532</v>
      </c>
      <c r="B19" s="15" t="s">
        <v>669</v>
      </c>
    </row>
    <row r="20" spans="1:2" ht="36" x14ac:dyDescent="0.35">
      <c r="A20" s="14" t="s">
        <v>533</v>
      </c>
      <c r="B20" s="16" t="s">
        <v>670</v>
      </c>
    </row>
    <row r="21" spans="1:2" ht="18.5" x14ac:dyDescent="0.35">
      <c r="A21" s="77" t="s">
        <v>534</v>
      </c>
      <c r="B21" s="77"/>
    </row>
    <row r="22" spans="1:2" ht="29" x14ac:dyDescent="0.35">
      <c r="A22" s="14" t="s">
        <v>535</v>
      </c>
      <c r="B22" s="21" t="s">
        <v>671</v>
      </c>
    </row>
    <row r="23" spans="1:2" ht="43.5" x14ac:dyDescent="0.35">
      <c r="A23" s="14" t="s">
        <v>536</v>
      </c>
      <c r="B23" s="21" t="s">
        <v>672</v>
      </c>
    </row>
    <row r="24" spans="1:2" ht="29" x14ac:dyDescent="0.35">
      <c r="A24" s="14" t="s">
        <v>537</v>
      </c>
      <c r="B24" s="16" t="s">
        <v>673</v>
      </c>
    </row>
    <row r="25" spans="1:2" ht="29" x14ac:dyDescent="0.35">
      <c r="A25" s="14" t="s">
        <v>538</v>
      </c>
      <c r="B25" s="15" t="s">
        <v>674</v>
      </c>
    </row>
    <row r="26" spans="1:2" ht="18.5" x14ac:dyDescent="0.35">
      <c r="A26" s="77" t="s">
        <v>539</v>
      </c>
      <c r="B26" s="77"/>
    </row>
    <row r="27" spans="1:2" ht="43.5" x14ac:dyDescent="0.35">
      <c r="A27" s="14" t="s">
        <v>540</v>
      </c>
      <c r="B27" s="15" t="s">
        <v>675</v>
      </c>
    </row>
    <row r="28" spans="1:2" ht="43.5" x14ac:dyDescent="0.35">
      <c r="A28" s="14" t="s">
        <v>676</v>
      </c>
      <c r="B28" s="15" t="s">
        <v>677</v>
      </c>
    </row>
    <row r="29" spans="1:2" ht="43.5" x14ac:dyDescent="0.35">
      <c r="A29" s="14" t="s">
        <v>542</v>
      </c>
      <c r="B29" s="16" t="s">
        <v>678</v>
      </c>
    </row>
    <row r="30" spans="1:2" ht="24" x14ac:dyDescent="0.35">
      <c r="A30" s="14" t="s">
        <v>543</v>
      </c>
      <c r="B30" s="15" t="s">
        <v>679</v>
      </c>
    </row>
    <row r="31" spans="1:2" ht="36" x14ac:dyDescent="0.35">
      <c r="A31" s="14" t="s">
        <v>544</v>
      </c>
      <c r="B31" s="15" t="s">
        <v>680</v>
      </c>
    </row>
    <row r="32" spans="1:2" ht="18.5" x14ac:dyDescent="0.35">
      <c r="A32" s="77" t="s">
        <v>545</v>
      </c>
      <c r="B32" s="77"/>
    </row>
    <row r="33" spans="1:2" ht="36" x14ac:dyDescent="0.35">
      <c r="A33" s="14" t="s">
        <v>546</v>
      </c>
      <c r="B33" s="15" t="s">
        <v>681</v>
      </c>
    </row>
    <row r="34" spans="1:2" ht="36" x14ac:dyDescent="0.35">
      <c r="A34" s="14" t="s">
        <v>547</v>
      </c>
      <c r="B34" s="15" t="s">
        <v>682</v>
      </c>
    </row>
    <row r="35" spans="1:2" ht="87" x14ac:dyDescent="0.35">
      <c r="A35" s="14" t="s">
        <v>548</v>
      </c>
      <c r="B35" s="15" t="s">
        <v>683</v>
      </c>
    </row>
    <row r="36" spans="1:2" ht="18.5" x14ac:dyDescent="0.35">
      <c r="A36" s="77" t="s">
        <v>549</v>
      </c>
      <c r="B36" s="77"/>
    </row>
    <row r="37" spans="1:2" ht="29" x14ac:dyDescent="0.35">
      <c r="A37" s="14" t="s">
        <v>550</v>
      </c>
      <c r="B37" s="15" t="s">
        <v>684</v>
      </c>
    </row>
    <row r="38" spans="1:2" ht="43.5" x14ac:dyDescent="0.35">
      <c r="A38" s="14" t="s">
        <v>551</v>
      </c>
      <c r="B38" s="15" t="s">
        <v>685</v>
      </c>
    </row>
    <row r="39" spans="1:2" ht="29" x14ac:dyDescent="0.35">
      <c r="A39" s="14" t="s">
        <v>552</v>
      </c>
      <c r="B39" s="15" t="s">
        <v>686</v>
      </c>
    </row>
    <row r="40" spans="1:2" ht="58" x14ac:dyDescent="0.35">
      <c r="A40" s="14" t="s">
        <v>553</v>
      </c>
      <c r="B40" s="15" t="s">
        <v>687</v>
      </c>
    </row>
    <row r="41" spans="1:2" ht="18.5" x14ac:dyDescent="0.35">
      <c r="A41" s="77" t="s">
        <v>554</v>
      </c>
      <c r="B41" s="77"/>
    </row>
    <row r="42" spans="1:2" ht="43.5" x14ac:dyDescent="0.35">
      <c r="A42" s="14" t="s">
        <v>555</v>
      </c>
      <c r="B42" s="16" t="s">
        <v>688</v>
      </c>
    </row>
    <row r="43" spans="1:2" ht="36" x14ac:dyDescent="0.35">
      <c r="A43" s="14" t="s">
        <v>556</v>
      </c>
      <c r="B43" s="15" t="s">
        <v>689</v>
      </c>
    </row>
    <row r="44" spans="1:2" ht="36" x14ac:dyDescent="0.35">
      <c r="A44" s="14" t="s">
        <v>557</v>
      </c>
      <c r="B44" s="15" t="s">
        <v>690</v>
      </c>
    </row>
    <row r="45" spans="1:2" ht="18.5" x14ac:dyDescent="0.35">
      <c r="A45" s="77" t="s">
        <v>558</v>
      </c>
      <c r="B45" s="77"/>
    </row>
    <row r="46" spans="1:2" ht="48" x14ac:dyDescent="0.35">
      <c r="A46" s="14" t="s">
        <v>559</v>
      </c>
      <c r="B46" s="15" t="s">
        <v>691</v>
      </c>
    </row>
    <row r="47" spans="1:2" ht="58" x14ac:dyDescent="0.35">
      <c r="A47" s="14" t="s">
        <v>692</v>
      </c>
      <c r="B47" s="15" t="s">
        <v>693</v>
      </c>
    </row>
    <row r="48" spans="1:2" ht="18.5" x14ac:dyDescent="0.35">
      <c r="A48" s="77" t="s">
        <v>561</v>
      </c>
      <c r="B48" s="77"/>
    </row>
    <row r="49" spans="1:2" ht="58" x14ac:dyDescent="0.35">
      <c r="A49" s="14" t="s">
        <v>562</v>
      </c>
      <c r="B49" s="15" t="s">
        <v>694</v>
      </c>
    </row>
    <row r="50" spans="1:2" ht="29" x14ac:dyDescent="0.35">
      <c r="A50" s="14" t="s">
        <v>563</v>
      </c>
      <c r="B50" s="15" t="s">
        <v>695</v>
      </c>
    </row>
    <row r="51" spans="1:2" ht="24" x14ac:dyDescent="0.35">
      <c r="A51" s="14" t="s">
        <v>564</v>
      </c>
      <c r="B51" s="16" t="s">
        <v>696</v>
      </c>
    </row>
    <row r="52" spans="1:2" ht="43.5" x14ac:dyDescent="0.35">
      <c r="A52" s="14" t="s">
        <v>565</v>
      </c>
      <c r="B52" s="15" t="s">
        <v>697</v>
      </c>
    </row>
    <row r="53" spans="1:2" ht="18.5" x14ac:dyDescent="0.35">
      <c r="A53" s="77" t="s">
        <v>566</v>
      </c>
      <c r="B53" s="77"/>
    </row>
    <row r="54" spans="1:2" ht="36" x14ac:dyDescent="0.35">
      <c r="A54" s="14" t="s">
        <v>567</v>
      </c>
      <c r="B54" s="15" t="s">
        <v>698</v>
      </c>
    </row>
    <row r="55" spans="1:2" ht="87" x14ac:dyDescent="0.35">
      <c r="A55" s="14" t="s">
        <v>699</v>
      </c>
      <c r="B55" s="15" t="s">
        <v>700</v>
      </c>
    </row>
    <row r="56" spans="1:2" ht="18.5" x14ac:dyDescent="0.35">
      <c r="A56" s="77" t="s">
        <v>569</v>
      </c>
      <c r="B56" s="77"/>
    </row>
    <row r="57" spans="1:2" ht="43.5" x14ac:dyDescent="0.35">
      <c r="A57" s="14" t="s">
        <v>570</v>
      </c>
      <c r="B57" s="15" t="s">
        <v>701</v>
      </c>
    </row>
    <row r="58" spans="1:2" ht="43.5" x14ac:dyDescent="0.35">
      <c r="A58" s="14" t="s">
        <v>571</v>
      </c>
      <c r="B58" s="15" t="s">
        <v>702</v>
      </c>
    </row>
    <row r="59" spans="1:2" ht="43.5" x14ac:dyDescent="0.35">
      <c r="A59" s="14" t="s">
        <v>572</v>
      </c>
      <c r="B59" s="17" t="s">
        <v>703</v>
      </c>
    </row>
    <row r="60" spans="1:2" ht="18.5" x14ac:dyDescent="0.35">
      <c r="A60" s="77" t="s">
        <v>573</v>
      </c>
      <c r="B60" s="77"/>
    </row>
    <row r="61" spans="1:2" ht="43.5" x14ac:dyDescent="0.35">
      <c r="A61" s="14" t="s">
        <v>574</v>
      </c>
      <c r="B61" s="16" t="s">
        <v>704</v>
      </c>
    </row>
    <row r="62" spans="1:2" ht="43.5" x14ac:dyDescent="0.35">
      <c r="A62" s="14" t="s">
        <v>575</v>
      </c>
      <c r="B62" s="15" t="s">
        <v>705</v>
      </c>
    </row>
    <row r="63" spans="1:2" ht="29" x14ac:dyDescent="0.35">
      <c r="A63" s="14" t="s">
        <v>576</v>
      </c>
      <c r="B63" s="15" t="s">
        <v>706</v>
      </c>
    </row>
    <row r="64" spans="1:2" ht="18.5" x14ac:dyDescent="0.35">
      <c r="A64" s="77" t="s">
        <v>577</v>
      </c>
      <c r="B64" s="77"/>
    </row>
    <row r="65" spans="1:2" ht="29" x14ac:dyDescent="0.35">
      <c r="A65" s="14" t="s">
        <v>578</v>
      </c>
      <c r="B65" s="16" t="s">
        <v>707</v>
      </c>
    </row>
    <row r="66" spans="1:2" ht="29" x14ac:dyDescent="0.35">
      <c r="A66" s="14" t="s">
        <v>579</v>
      </c>
      <c r="B66" s="16" t="s">
        <v>708</v>
      </c>
    </row>
    <row r="67" spans="1:2" ht="29" x14ac:dyDescent="0.35">
      <c r="A67" s="14" t="s">
        <v>580</v>
      </c>
      <c r="B67" s="22" t="s">
        <v>709</v>
      </c>
    </row>
    <row r="68" spans="1:2" ht="43.5" x14ac:dyDescent="0.35">
      <c r="A68" s="14" t="s">
        <v>581</v>
      </c>
      <c r="B68" s="22" t="s">
        <v>710</v>
      </c>
    </row>
    <row r="69" spans="1:2" ht="29" x14ac:dyDescent="0.35">
      <c r="A69" s="14" t="s">
        <v>582</v>
      </c>
      <c r="B69" s="15" t="s">
        <v>711</v>
      </c>
    </row>
    <row r="70" spans="1:2" ht="29" x14ac:dyDescent="0.35">
      <c r="A70" s="14" t="s">
        <v>583</v>
      </c>
      <c r="B70" s="16" t="s">
        <v>712</v>
      </c>
    </row>
    <row r="71" spans="1:2" ht="29" x14ac:dyDescent="0.35">
      <c r="A71" s="14" t="s">
        <v>584</v>
      </c>
      <c r="B71" s="21" t="s">
        <v>713</v>
      </c>
    </row>
    <row r="72" spans="1:2" ht="29" x14ac:dyDescent="0.35">
      <c r="A72" s="14" t="s">
        <v>585</v>
      </c>
      <c r="B72" s="16" t="s">
        <v>714</v>
      </c>
    </row>
    <row r="73" spans="1:2" ht="29" x14ac:dyDescent="0.35">
      <c r="A73" s="14" t="s">
        <v>586</v>
      </c>
      <c r="B73" s="16" t="s">
        <v>715</v>
      </c>
    </row>
    <row r="74" spans="1:2" ht="18.5" x14ac:dyDescent="0.35">
      <c r="A74" s="77" t="s">
        <v>587</v>
      </c>
      <c r="B74" s="77"/>
    </row>
    <row r="75" spans="1:2" ht="29" x14ac:dyDescent="0.35">
      <c r="A75" s="14" t="s">
        <v>588</v>
      </c>
      <c r="B75" s="15" t="s">
        <v>716</v>
      </c>
    </row>
    <row r="76" spans="1:2" ht="58" x14ac:dyDescent="0.35">
      <c r="A76" s="14" t="s">
        <v>589</v>
      </c>
      <c r="B76" s="15" t="s">
        <v>717</v>
      </c>
    </row>
    <row r="77" spans="1:2" ht="58" x14ac:dyDescent="0.35">
      <c r="A77" s="14" t="s">
        <v>590</v>
      </c>
      <c r="B77" s="15" t="s">
        <v>718</v>
      </c>
    </row>
    <row r="78" spans="1:2" ht="18.5" x14ac:dyDescent="0.35">
      <c r="A78" s="77" t="s">
        <v>591</v>
      </c>
      <c r="B78" s="77"/>
    </row>
    <row r="79" spans="1:2" ht="29" x14ac:dyDescent="0.35">
      <c r="A79" s="14" t="s">
        <v>592</v>
      </c>
      <c r="B79" s="15" t="s">
        <v>719</v>
      </c>
    </row>
    <row r="80" spans="1:2" ht="29" x14ac:dyDescent="0.35">
      <c r="A80" s="14" t="s">
        <v>593</v>
      </c>
      <c r="B80" s="21" t="s">
        <v>720</v>
      </c>
    </row>
    <row r="81" spans="1:2" x14ac:dyDescent="0.35">
      <c r="A81" s="14" t="s">
        <v>594</v>
      </c>
      <c r="B81" s="15" t="s">
        <v>721</v>
      </c>
    </row>
    <row r="82" spans="1:2" ht="43.5" x14ac:dyDescent="0.35">
      <c r="A82" s="14" t="s">
        <v>595</v>
      </c>
      <c r="B82" s="15" t="s">
        <v>722</v>
      </c>
    </row>
    <row r="83" spans="1:2" ht="29" x14ac:dyDescent="0.35">
      <c r="A83" s="14" t="s">
        <v>596</v>
      </c>
      <c r="B83" s="15" t="s">
        <v>723</v>
      </c>
    </row>
    <row r="84" spans="1:2" ht="18.5" x14ac:dyDescent="0.35">
      <c r="A84" s="77" t="s">
        <v>597</v>
      </c>
      <c r="B84" s="77"/>
    </row>
    <row r="85" spans="1:2" ht="29" x14ac:dyDescent="0.35">
      <c r="A85" s="14" t="s">
        <v>598</v>
      </c>
      <c r="B85" s="15" t="s">
        <v>724</v>
      </c>
    </row>
    <row r="86" spans="1:2" ht="29" x14ac:dyDescent="0.35">
      <c r="A86" s="14" t="s">
        <v>599</v>
      </c>
      <c r="B86" s="16" t="s">
        <v>725</v>
      </c>
    </row>
    <row r="87" spans="1:2" ht="58" x14ac:dyDescent="0.35">
      <c r="A87" s="14" t="s">
        <v>600</v>
      </c>
      <c r="B87" s="16" t="s">
        <v>726</v>
      </c>
    </row>
    <row r="88" spans="1:2" ht="43.5" x14ac:dyDescent="0.35">
      <c r="A88" s="14" t="s">
        <v>601</v>
      </c>
      <c r="B88" s="16" t="s">
        <v>727</v>
      </c>
    </row>
    <row r="89" spans="1:2" ht="29" x14ac:dyDescent="0.35">
      <c r="A89" s="14" t="s">
        <v>602</v>
      </c>
      <c r="B89" s="22"/>
    </row>
    <row r="90" spans="1:2" ht="18.5" x14ac:dyDescent="0.35">
      <c r="A90" s="77" t="s">
        <v>603</v>
      </c>
      <c r="B90" s="77"/>
    </row>
    <row r="91" spans="1:2" ht="43.5" x14ac:dyDescent="0.35">
      <c r="A91" s="14" t="s">
        <v>604</v>
      </c>
      <c r="B91" s="16" t="s">
        <v>728</v>
      </c>
    </row>
    <row r="92" spans="1:2" ht="43.5" x14ac:dyDescent="0.35">
      <c r="A92" s="14" t="s">
        <v>605</v>
      </c>
      <c r="B92" s="16" t="s">
        <v>729</v>
      </c>
    </row>
    <row r="93" spans="1:2" ht="29" x14ac:dyDescent="0.35">
      <c r="A93" s="14" t="s">
        <v>606</v>
      </c>
      <c r="B93" s="15" t="s">
        <v>730</v>
      </c>
    </row>
    <row r="94" spans="1:2" ht="58" x14ac:dyDescent="0.35">
      <c r="A94" s="14" t="s">
        <v>607</v>
      </c>
      <c r="B94" s="15" t="s">
        <v>731</v>
      </c>
    </row>
    <row r="95" spans="1:2" ht="18.5" x14ac:dyDescent="0.35">
      <c r="A95" s="77" t="s">
        <v>608</v>
      </c>
      <c r="B95" s="77"/>
    </row>
    <row r="96" spans="1:2" ht="43.5" x14ac:dyDescent="0.35">
      <c r="A96" s="14" t="s">
        <v>609</v>
      </c>
      <c r="B96" s="16" t="s">
        <v>732</v>
      </c>
    </row>
    <row r="97" spans="1:2" ht="43.5" x14ac:dyDescent="0.35">
      <c r="A97" s="14" t="s">
        <v>610</v>
      </c>
      <c r="B97" s="15" t="s">
        <v>733</v>
      </c>
    </row>
    <row r="98" spans="1:2" ht="36" x14ac:dyDescent="0.35">
      <c r="A98" s="14" t="s">
        <v>611</v>
      </c>
      <c r="B98" s="15" t="s">
        <v>734</v>
      </c>
    </row>
    <row r="99" spans="1:2" x14ac:dyDescent="0.35">
      <c r="A99" s="14" t="s">
        <v>612</v>
      </c>
      <c r="B99" s="15" t="s">
        <v>735</v>
      </c>
    </row>
    <row r="100" spans="1:2" ht="29" x14ac:dyDescent="0.35">
      <c r="A100" s="14" t="s">
        <v>613</v>
      </c>
      <c r="B100" s="16" t="s">
        <v>736</v>
      </c>
    </row>
    <row r="101" spans="1:2" ht="43.5" x14ac:dyDescent="0.35">
      <c r="A101" s="14" t="s">
        <v>614</v>
      </c>
      <c r="B101" s="15" t="s">
        <v>737</v>
      </c>
    </row>
    <row r="102" spans="1:2" ht="43.5" x14ac:dyDescent="0.35">
      <c r="A102" s="14" t="s">
        <v>615</v>
      </c>
      <c r="B102" s="15" t="s">
        <v>738</v>
      </c>
    </row>
    <row r="103" spans="1:2" ht="43.5" x14ac:dyDescent="0.35">
      <c r="A103" s="14" t="s">
        <v>616</v>
      </c>
      <c r="B103" s="15" t="s">
        <v>739</v>
      </c>
    </row>
    <row r="104" spans="1:2" ht="43.5" x14ac:dyDescent="0.35">
      <c r="A104" s="14" t="s">
        <v>617</v>
      </c>
      <c r="B104" s="16" t="s">
        <v>740</v>
      </c>
    </row>
    <row r="105" spans="1:2" ht="43.5" x14ac:dyDescent="0.35">
      <c r="A105" s="14" t="s">
        <v>618</v>
      </c>
      <c r="B105" s="15" t="s">
        <v>741</v>
      </c>
    </row>
    <row r="106" spans="1:2" ht="18.5" x14ac:dyDescent="0.35">
      <c r="A106" s="77" t="s">
        <v>619</v>
      </c>
      <c r="B106" s="77"/>
    </row>
    <row r="107" spans="1:2" ht="29" x14ac:dyDescent="0.35">
      <c r="A107" s="14" t="s">
        <v>620</v>
      </c>
      <c r="B107" s="16" t="s">
        <v>742</v>
      </c>
    </row>
    <row r="108" spans="1:2" ht="29" x14ac:dyDescent="0.35">
      <c r="A108" s="14" t="s">
        <v>621</v>
      </c>
      <c r="B108" s="15" t="s">
        <v>743</v>
      </c>
    </row>
    <row r="109" spans="1:2" ht="29" x14ac:dyDescent="0.35">
      <c r="A109" s="14" t="s">
        <v>622</v>
      </c>
      <c r="B109" s="15" t="s">
        <v>744</v>
      </c>
    </row>
    <row r="110" spans="1:2" ht="29" x14ac:dyDescent="0.35">
      <c r="A110" s="14" t="s">
        <v>623</v>
      </c>
      <c r="B110" s="15" t="s">
        <v>745</v>
      </c>
    </row>
    <row r="111" spans="1:2" ht="29" x14ac:dyDescent="0.35">
      <c r="A111" s="14" t="s">
        <v>624</v>
      </c>
      <c r="B111" s="15" t="s">
        <v>746</v>
      </c>
    </row>
    <row r="112" spans="1:2" ht="18.5" x14ac:dyDescent="0.35">
      <c r="A112" s="77" t="s">
        <v>625</v>
      </c>
      <c r="B112" s="77"/>
    </row>
    <row r="113" spans="1:2" ht="43.5" x14ac:dyDescent="0.35">
      <c r="A113" s="14" t="s">
        <v>626</v>
      </c>
      <c r="B113" s="16" t="s">
        <v>747</v>
      </c>
    </row>
    <row r="114" spans="1:2" ht="29" x14ac:dyDescent="0.35">
      <c r="A114" s="14" t="s">
        <v>627</v>
      </c>
      <c r="B114" s="16" t="s">
        <v>748</v>
      </c>
    </row>
    <row r="115" spans="1:2" ht="18.5" x14ac:dyDescent="0.35">
      <c r="A115" s="77" t="s">
        <v>628</v>
      </c>
      <c r="B115" s="77"/>
    </row>
    <row r="116" spans="1:2" ht="58" x14ac:dyDescent="0.35">
      <c r="A116" s="14" t="s">
        <v>629</v>
      </c>
      <c r="B116" s="16" t="s">
        <v>749</v>
      </c>
    </row>
    <row r="117" spans="1:2" ht="29" x14ac:dyDescent="0.35">
      <c r="A117" s="14" t="s">
        <v>630</v>
      </c>
      <c r="B117" s="21" t="s">
        <v>750</v>
      </c>
    </row>
    <row r="118" spans="1:2" ht="18.5" x14ac:dyDescent="0.35">
      <c r="A118" s="77" t="s">
        <v>631</v>
      </c>
      <c r="B118" s="77"/>
    </row>
    <row r="119" spans="1:2" ht="43.5" x14ac:dyDescent="0.35">
      <c r="A119" s="14" t="s">
        <v>632</v>
      </c>
      <c r="B119" s="21" t="s">
        <v>751</v>
      </c>
    </row>
    <row r="120" spans="1:2" ht="29" x14ac:dyDescent="0.35">
      <c r="A120" s="14" t="s">
        <v>633</v>
      </c>
      <c r="B120" s="16" t="s">
        <v>752</v>
      </c>
    </row>
    <row r="121" spans="1:2" ht="29" x14ac:dyDescent="0.35">
      <c r="A121" s="14" t="s">
        <v>634</v>
      </c>
      <c r="B121" s="16" t="s">
        <v>753</v>
      </c>
    </row>
    <row r="122" spans="1:2" ht="58" x14ac:dyDescent="0.35">
      <c r="A122" s="14" t="s">
        <v>635</v>
      </c>
      <c r="B122" s="15" t="s">
        <v>754</v>
      </c>
    </row>
    <row r="123" spans="1:2" ht="43.5" x14ac:dyDescent="0.35">
      <c r="A123" s="14" t="s">
        <v>636</v>
      </c>
      <c r="B123" s="16" t="s">
        <v>755</v>
      </c>
    </row>
    <row r="124" spans="1:2" ht="29" x14ac:dyDescent="0.35">
      <c r="A124" s="14" t="s">
        <v>637</v>
      </c>
      <c r="B124" s="16" t="s">
        <v>756</v>
      </c>
    </row>
    <row r="125" spans="1:2" ht="29" x14ac:dyDescent="0.35">
      <c r="A125" s="14" t="s">
        <v>638</v>
      </c>
      <c r="B125" s="16" t="s">
        <v>757</v>
      </c>
    </row>
    <row r="126" spans="1:2" ht="29" x14ac:dyDescent="0.35">
      <c r="A126" s="14" t="s">
        <v>639</v>
      </c>
      <c r="B126" s="21" t="s">
        <v>758</v>
      </c>
    </row>
    <row r="127" spans="1:2" ht="43.5" x14ac:dyDescent="0.35">
      <c r="A127" s="14" t="s">
        <v>640</v>
      </c>
      <c r="B127" s="15" t="s">
        <v>759</v>
      </c>
    </row>
    <row r="128" spans="1:2" ht="43.5" x14ac:dyDescent="0.35">
      <c r="A128" s="14" t="s">
        <v>641</v>
      </c>
      <c r="B128" s="16" t="s">
        <v>760</v>
      </c>
    </row>
    <row r="129" spans="1:2" ht="18.5" x14ac:dyDescent="0.35">
      <c r="A129" s="77" t="s">
        <v>642</v>
      </c>
      <c r="B129" s="77"/>
    </row>
    <row r="130" spans="1:2" ht="43.5" x14ac:dyDescent="0.35">
      <c r="A130" s="14" t="s">
        <v>643</v>
      </c>
      <c r="B130" s="15" t="s">
        <v>761</v>
      </c>
    </row>
    <row r="131" spans="1:2" x14ac:dyDescent="0.35">
      <c r="A131" s="14" t="s">
        <v>644</v>
      </c>
      <c r="B131" s="15" t="s">
        <v>762</v>
      </c>
    </row>
    <row r="132" spans="1:2" ht="29" x14ac:dyDescent="0.35">
      <c r="A132" s="14" t="s">
        <v>645</v>
      </c>
      <c r="B132" s="16" t="s">
        <v>763</v>
      </c>
    </row>
    <row r="133" spans="1:2" ht="43.5" x14ac:dyDescent="0.35">
      <c r="A133" s="14" t="s">
        <v>646</v>
      </c>
      <c r="B133" s="15" t="s">
        <v>764</v>
      </c>
    </row>
    <row r="134" spans="1:2" ht="18.5" x14ac:dyDescent="0.35">
      <c r="A134" s="77" t="s">
        <v>770</v>
      </c>
      <c r="B134" s="77"/>
    </row>
    <row r="135" spans="1:2" x14ac:dyDescent="0.35">
      <c r="A135" s="14" t="s">
        <v>647</v>
      </c>
      <c r="B135" s="51" t="s">
        <v>765</v>
      </c>
    </row>
    <row r="136" spans="1:2" ht="29" x14ac:dyDescent="0.35">
      <c r="A136" s="14" t="s">
        <v>648</v>
      </c>
      <c r="B136" s="51" t="s">
        <v>765</v>
      </c>
    </row>
    <row r="137" spans="1:2" ht="18.5" x14ac:dyDescent="0.35">
      <c r="A137" s="77" t="s">
        <v>649</v>
      </c>
      <c r="B137" s="77"/>
    </row>
    <row r="138" spans="1:2" ht="29" x14ac:dyDescent="0.35">
      <c r="A138" s="14" t="s">
        <v>650</v>
      </c>
      <c r="B138" s="51" t="s">
        <v>765</v>
      </c>
    </row>
    <row r="139" spans="1:2" ht="29" x14ac:dyDescent="0.35">
      <c r="A139" s="14" t="s">
        <v>651</v>
      </c>
      <c r="B139" s="51" t="s">
        <v>765</v>
      </c>
    </row>
    <row r="140" spans="1:2" ht="29" x14ac:dyDescent="0.35">
      <c r="A140" s="14" t="s">
        <v>652</v>
      </c>
      <c r="B140" s="51" t="s">
        <v>765</v>
      </c>
    </row>
  </sheetData>
  <mergeCells count="27">
    <mergeCell ref="A129:B129"/>
    <mergeCell ref="A134:B134"/>
    <mergeCell ref="A137:B137"/>
    <mergeCell ref="A90:B90"/>
    <mergeCell ref="A95:B95"/>
    <mergeCell ref="A106:B106"/>
    <mergeCell ref="A112:B112"/>
    <mergeCell ref="A115:B115"/>
    <mergeCell ref="A118:B118"/>
    <mergeCell ref="A84:B84"/>
    <mergeCell ref="A32:B32"/>
    <mergeCell ref="A36:B36"/>
    <mergeCell ref="A41:B41"/>
    <mergeCell ref="A45:B45"/>
    <mergeCell ref="A48:B48"/>
    <mergeCell ref="A53:B53"/>
    <mergeCell ref="A56:B56"/>
    <mergeCell ref="A60:B60"/>
    <mergeCell ref="A64:B64"/>
    <mergeCell ref="A74:B74"/>
    <mergeCell ref="A78:B78"/>
    <mergeCell ref="A26:B26"/>
    <mergeCell ref="A1:B1"/>
    <mergeCell ref="A6:B6"/>
    <mergeCell ref="A12:B12"/>
    <mergeCell ref="A17:B17"/>
    <mergeCell ref="A21:B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vt:i4>
      </vt:variant>
    </vt:vector>
  </HeadingPairs>
  <TitlesOfParts>
    <vt:vector size="7" baseType="lpstr">
      <vt:lpstr>Anagrafica Imprese</vt:lpstr>
      <vt:lpstr>Anagrafica OdR</vt:lpstr>
      <vt:lpstr>Mappatura Aeronautica</vt:lpstr>
      <vt:lpstr>Mappatura Spazio</vt:lpstr>
      <vt:lpstr>Glossario Aeronautica</vt:lpstr>
      <vt:lpstr>Glossario Spazio</vt:lpstr>
      <vt:lpstr>'Anagrafica OdR'!_Hlk158224389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LOPEZ</dc:creator>
  <cp:lastModifiedBy>Rocco Ciro</cp:lastModifiedBy>
  <dcterms:created xsi:type="dcterms:W3CDTF">2023-09-22T05:18:01Z</dcterms:created>
  <dcterms:modified xsi:type="dcterms:W3CDTF">2025-03-06T08:28:36Z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fbae739-7e05-4265-80d7-c73ef6dc7a63_Enabled">
    <vt:lpwstr>true</vt:lpwstr>
  </property>
  <property fmtid="{D5CDD505-2E9C-101B-9397-08002B2CF9AE}" pid="3" name="MSIP_Label_dfbae739-7e05-4265-80d7-c73ef6dc7a63_SetDate">
    <vt:lpwstr>2024-01-22T15:29:38Z</vt:lpwstr>
  </property>
  <property fmtid="{D5CDD505-2E9C-101B-9397-08002B2CF9AE}" pid="4" name="MSIP_Label_dfbae739-7e05-4265-80d7-c73ef6dc7a63_Method">
    <vt:lpwstr>Privileged</vt:lpwstr>
  </property>
  <property fmtid="{D5CDD505-2E9C-101B-9397-08002B2CF9AE}" pid="5" name="MSIP_Label_dfbae739-7e05-4265-80d7-c73ef6dc7a63_Name">
    <vt:lpwstr>dfbae739-7e05-4265-80d7-c73ef6dc7a63</vt:lpwstr>
  </property>
  <property fmtid="{D5CDD505-2E9C-101B-9397-08002B2CF9AE}" pid="6" name="MSIP_Label_dfbae739-7e05-4265-80d7-c73ef6dc7a63_SiteId">
    <vt:lpwstr>31ae1cef-2393-4eb1-8962-4e4bbfccd663</vt:lpwstr>
  </property>
  <property fmtid="{D5CDD505-2E9C-101B-9397-08002B2CF9AE}" pid="7" name="MSIP_Label_dfbae739-7e05-4265-80d7-c73ef6dc7a63_ActionId">
    <vt:lpwstr>7dd665b9-d3b4-46a0-b379-5a0c2ea89376</vt:lpwstr>
  </property>
  <property fmtid="{D5CDD505-2E9C-101B-9397-08002B2CF9AE}" pid="8" name="MSIP_Label_dfbae739-7e05-4265-80d7-c73ef6dc7a63_ContentBits">
    <vt:lpwstr>0</vt:lpwstr>
  </property>
</Properties>
</file>